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ws2.lboro.ac.uk\SCI-Marketing\Events\Virtual STEM Fair 14OCT20\"/>
    </mc:Choice>
  </mc:AlternateContent>
  <xr:revisionPtr revIDLastSave="0" documentId="8_{30BB7406-CAAB-4252-A3B7-75936C5C944B}" xr6:coauthVersionLast="45" xr6:coauthVersionMax="45" xr10:uidLastSave="{00000000-0000-0000-0000-000000000000}"/>
  <bookViews>
    <workbookView xWindow="-120" yWindow="-120" windowWidth="29040" windowHeight="15840" xr2:uid="{AE1AA97D-BA1E-400D-A63D-44635DD38D0F}"/>
  </bookViews>
  <sheets>
    <sheet name="Matrix" sheetId="1" r:id="rId1"/>
  </sheets>
  <definedNames>
    <definedName name="_xlnm.Print_Area" localSheetId="0">Matrix!$A$1:$AP$86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<sst xmlns="http://schemas.openxmlformats.org/spreadsheetml/2006/main" count="1262" uniqueCount="269">
  <si>
    <t>Website</t>
  </si>
  <si>
    <t>Please indicate which degree programmes you most wish to engage with.</t>
  </si>
  <si>
    <t>BAE Systems</t>
  </si>
  <si>
    <t>www.baesystems.com</t>
  </si>
  <si>
    <t>Aeronautical Engineering;Electronic &amp; Electrical Engineering;Electronic &amp; Computer Systems Engineering;Engineering Management;Manufacturing Engineering;Mechanical Engineering;Product Design Engineering;Robotics, Mechatronics &amp; Control Engineering;Computer Science;Computer Science and Artificial Intelligence;Mathematics;Physics;Engineering Physics;</t>
  </si>
  <si>
    <t>Tactiq Ltd</t>
  </si>
  <si>
    <t>http://www.tactiq.co.uk/</t>
  </si>
  <si>
    <t>Electronic &amp; Electrical Engineering;Electronic &amp; Computer Systems Engineering;</t>
  </si>
  <si>
    <t>MAHLE Powertrain Ltd.</t>
  </si>
  <si>
    <t>https://www.mahle-powertrain.com/</t>
  </si>
  <si>
    <t>Automotive Engineering;Electronic &amp; Electrical Engineering;Electronic &amp; Computer Systems Engineering;</t>
  </si>
  <si>
    <t>Halma plc</t>
  </si>
  <si>
    <t>https://www.halma.com/our-people/future-leaders</t>
  </si>
  <si>
    <t>Aeronautical Engineering;Automotive Engineering;Bioengineering;Biomaterials Engineering;Chemical Engineering;Electronic &amp; Electrical Engineering;Electronic &amp; Computer Systems Engineering;Engineering Management;Manufacturing Engineering;Materials Science &amp; Engineering;Mechanical Engineering;Product Design Engineering;Robotics, Mechatronics &amp; Control Engineering;Chemistry;Physics;Engineering Physics;</t>
  </si>
  <si>
    <t>MBDA UK</t>
  </si>
  <si>
    <t>https://mbdacareers.co.uk</t>
  </si>
  <si>
    <t>Aeronautical Engineering;Electronic &amp; Electrical Engineering;Electronic &amp; Computer Systems Engineering;Engineering Management;Manufacturing Engineering;Mechanical Engineering;Product Design Engineering;Robotics, Mechatronics &amp; Control Engineering;Computer Science;Computer Science and Mathematics;Mathematics;Physics;Engineering Physics;Mathematics and Physics;</t>
  </si>
  <si>
    <t>Eurovia UK Limited</t>
  </si>
  <si>
    <t>http://www.eurovia.co.uk/</t>
  </si>
  <si>
    <t>Engineering Management;</t>
  </si>
  <si>
    <t>Rotaflow FV Ltd</t>
  </si>
  <si>
    <t>www.rotaflow.com</t>
  </si>
  <si>
    <t>Engineering Management;Manufacturing Engineering;Mechanical Engineering;Product Design Engineering;</t>
  </si>
  <si>
    <t>www.pall.com</t>
  </si>
  <si>
    <t>Bioengineering;Chemical Engineering;Mechanical Engineering;</t>
  </si>
  <si>
    <t>Cavendish Nuclear</t>
  </si>
  <si>
    <t>https://www.cavendishnuclear.com/</t>
  </si>
  <si>
    <t>Electronic &amp; Electrical Engineering;Engineering Management;Mechanical Engineering;Robotics, Mechatronics &amp; Control Engineering;Physics;Engineering Physics;</t>
  </si>
  <si>
    <t>Arcadis</t>
  </si>
  <si>
    <t>Aeronautical Engineering;Automotive Engineering;Automotive Materials;Bioengineering;Biomaterials Engineering;Chemical Engineering;Electronic &amp; Electrical Engineering;Electronic &amp; Computer Systems Engineering;Engineering Management;Manufacturing Engineering;Materials Science &amp; Engineering;Mechanical Engineering;Product Design Engineering;Robotics, Mechatronics &amp; Control Engineering;Sports Technology;Chemistry;Medicinal and Pharmaceutical Chemistry;Computer Science;Computing and Management;Computer Science and Artificial Intelligence;Information Technology Management for Business;Computer Science and Mathematics;Mathematics;Mathematics with Economics;Financial Mathematics;Mathematics and Accounting and Financial Management;Mathematics and Sport Science;Mathematics with Statistics;Mathematics with Education;Mathematics with Management;Natural Sciences;Physics;Engineering Physics;Physics with Theoretical Physics;Mathematics and Physics;Physics with Sport Science;</t>
  </si>
  <si>
    <t>Risktec Solutions</t>
  </si>
  <si>
    <t>https://www.risktec.tuv.com/</t>
  </si>
  <si>
    <t>Chemical Engineering;Engineering Management;Materials Science &amp; Engineering;Mechanical Engineering;Product Design Engineering;Chemistry;Mathematics;Physics;Engineering Physics;Physics with Theoretical Physics;Mathematics and Physics;</t>
  </si>
  <si>
    <t>nmcn PLC</t>
  </si>
  <si>
    <t>www.nmcn.com</t>
  </si>
  <si>
    <t>Chemical Engineering;Electronic &amp; Electrical Engineering;Engineering Management;Mechanical Engineering;Engineering Physics;</t>
  </si>
  <si>
    <t>Hilti GB</t>
  </si>
  <si>
    <t>https://careers.hilti.co.uk/en-gb/search/jobs?f%5B0%5D=sm_field_country%3AGB</t>
  </si>
  <si>
    <t>Engineering Management;Mechanical Engineering;</t>
  </si>
  <si>
    <t xml:space="preserve">Gradcracker </t>
  </si>
  <si>
    <t>https://www.gradcracker.com/</t>
  </si>
  <si>
    <t>DB ESG</t>
  </si>
  <si>
    <t>www.deutschebahn.com/dbesg</t>
  </si>
  <si>
    <t>Electronic &amp; Electrical Engineering;Manufacturing Engineering;</t>
  </si>
  <si>
    <t>Hilti</t>
  </si>
  <si>
    <t>https://careers.hilti.co.uk/en-gb</t>
  </si>
  <si>
    <t>Engineering Management;Manufacturing Engineering;</t>
  </si>
  <si>
    <t>CGI</t>
  </si>
  <si>
    <t>www.cgi-group.co.uk</t>
  </si>
  <si>
    <t>ANSYS UK Ltd</t>
  </si>
  <si>
    <t>Bespak</t>
  </si>
  <si>
    <t>www.bespak.com</t>
  </si>
  <si>
    <t>Bioengineering;Biomaterials Engineering;Manufacturing Engineering;Materials Science &amp; Engineering;Mechanical Engineering;Product Design Engineering;</t>
  </si>
  <si>
    <t>PepsiCo</t>
  </si>
  <si>
    <t>https://www.pepsico.co.uk/</t>
  </si>
  <si>
    <t>Tetra Engineering Europe</t>
  </si>
  <si>
    <t>https://tetra-eng.com/</t>
  </si>
  <si>
    <t>Aeronautical Engineering;Automotive Engineering;Automotive Materials;Chemical Engineering;Manufacturing Engineering;Materials Science &amp; Engineering;Mechanical Engineering;Product Design Engineering;</t>
  </si>
  <si>
    <t>Next</t>
  </si>
  <si>
    <t>careers.next.co.uk</t>
  </si>
  <si>
    <t>Computer Science;Computing and Management;Computer Science and Artificial Intelligence;Information Technology Management for Business;Computer Science and Mathematics;Mathematics;</t>
  </si>
  <si>
    <t>Eaton</t>
  </si>
  <si>
    <t>eaton.com</t>
  </si>
  <si>
    <t>Aeronautical Engineering;Chemical Engineering;Electronic &amp; Electrical Engineering;Electronic &amp; Computer Systems Engineering;Engineering Management;Manufacturing Engineering;Mechanical Engineering;Product Design Engineering;Robotics, Mechatronics &amp; Control Engineering;Financial Mathematics;</t>
  </si>
  <si>
    <t>Pirelli Tyres Ltd</t>
  </si>
  <si>
    <t>https://corporate.pirelli.com/corporate/en-ww/aboutus/pirelli-in-brief</t>
  </si>
  <si>
    <t>Automotive Engineering;Automotive Materials;Chemical Engineering;Manufacturing Engineering;Mechanical Engineering;</t>
  </si>
  <si>
    <t>EMTD Ltd</t>
  </si>
  <si>
    <t>https://emtd-measurement.com/</t>
  </si>
  <si>
    <t>Aeronautical Engineering;Automotive Engineering;Mechanical Engineering;</t>
  </si>
  <si>
    <t>Kindeva Drug Delivery</t>
  </si>
  <si>
    <t>https://kindevadd.com</t>
  </si>
  <si>
    <t>Bioengineering;Biomaterials Engineering;Chemical Engineering;Electronic &amp; Electrical Engineering;Manufacturing Engineering;Materials Science &amp; Engineering;Mechanical Engineering;Chemistry;Medicinal and Pharmaceutical Chemistry;Mathematics;Mathematics with Statistics;</t>
  </si>
  <si>
    <t>TARGETjobs</t>
  </si>
  <si>
    <t>https://targetjobs.co.uk/</t>
  </si>
  <si>
    <t xml:space="preserve">Network Rail </t>
  </si>
  <si>
    <t>https://www.networkrail.co.uk/careers/early-careers/</t>
  </si>
  <si>
    <t>Electronic &amp; Electrical Engineering;Electronic &amp; Computer Systems Engineering;Engineering Management;Mechanical Engineering;Computer Science;Computing and Management;Information Technology Management for Business;Computer Science and Mathematics;Mathematics and Accounting and Financial Management;</t>
  </si>
  <si>
    <t>Husco</t>
  </si>
  <si>
    <t>www.husco.com</t>
  </si>
  <si>
    <t>Automotive Engineering;Manufacturing Engineering;Mechanical Engineering;Product Design Engineering;</t>
  </si>
  <si>
    <t xml:space="preserve">HydraForce Hydraulics </t>
  </si>
  <si>
    <t>www.hydraforce.com</t>
  </si>
  <si>
    <t>Automotive Engineering;Electronic &amp; Electrical Engineering;Electronic &amp; Computer Systems Engineering;Engineering Management;Manufacturing Engineering;Materials Science &amp; Engineering;Mechanical Engineering;Product Design Engineering;Robotics, Mechatronics &amp; Control Engineering;Engineering Physics;</t>
  </si>
  <si>
    <t>Unitech International</t>
  </si>
  <si>
    <t>www.lboro.ac.uk/study/overseas-exchange/unitech</t>
  </si>
  <si>
    <t>Aeronautical Engineering;Automotive Engineering;Bioengineering;Biomaterials Engineering;Chemical Engineering;Electronic &amp; Electrical Engineering;Electronic &amp; Computer Systems Engineering;Engineering Management;Manufacturing Engineering;Materials Science &amp; Engineering;Mechanical Engineering;Product Design Engineering;Robotics, Mechatronics &amp; Control Engineering;</t>
  </si>
  <si>
    <t>Bright Network</t>
  </si>
  <si>
    <t>https://www.brightnetwork.co.uk/signup/?utm_source=Campus&amp;utm_medium=Virtual_Careers_Fair&amp;utm_campaign=Loughborough</t>
  </si>
  <si>
    <t>Vodafone</t>
  </si>
  <si>
    <t>https://careers.vodafone.co.uk/graduates-students</t>
  </si>
  <si>
    <t>Computer Science;Computing and Management;Information Technology Management for Business;Mathematics and Accounting and Financial Management;</t>
  </si>
  <si>
    <t>adidas</t>
  </si>
  <si>
    <t xml:space="preserve">www.careers.adidas-group.com </t>
  </si>
  <si>
    <t>Materials Science &amp; Engineering;Product Design Engineering;Sports Technology;</t>
  </si>
  <si>
    <t>Leonardo MW</t>
  </si>
  <si>
    <t>https://uk.leonardocompany.com/</t>
  </si>
  <si>
    <t>Aeronautical Engineering;Electronic &amp; Electrical Engineering;Electronic &amp; Computer Systems Engineering;Engineering Management;Manufacturing Engineering;Materials Science &amp; Engineering;Mechanical Engineering;Product Design Engineering;Robotics, Mechatronics &amp; Control Engineering;Computer Science;Computing and Management;Computer Science and Artificial Intelligence;Information Technology Management for Business;Computer Science and Mathematics;Mathematics;Mathematics with Statistics;Mathematics with Management;Natural Sciences;Physics;Engineering Physics;Physics with Theoretical Physics;Mathematics and Physics;</t>
  </si>
  <si>
    <t>Costain</t>
  </si>
  <si>
    <t>www.costain.com</t>
  </si>
  <si>
    <t>Chemical Engineering;Electronic &amp; Electrical Engineering;Mechanical Engineering;Robotics, Mechatronics &amp; Control Engineering;Computer Science;Mathematics and Accounting and Financial Management;</t>
  </si>
  <si>
    <t>Rolls-Royce plc</t>
  </si>
  <si>
    <t>https://careers.rolls-royce.com/</t>
  </si>
  <si>
    <t>Aeronautical Engineering;Automotive Engineering;Automotive Materials;Bioengineering;Biomaterials Engineering;Chemical Engineering;Electronic &amp; Electrical Engineering;Electronic &amp; Computer Systems Engineering;Engineering Management;Manufacturing Engineering;Materials Science &amp; Engineering;Mechanical Engineering;Product Design Engineering;Robotics, Mechatronics &amp; Control Engineering;Chemistry;Computer Science;Computing and Management;Computer Science and Artificial Intelligence;Information Technology Management for Business;Computer Science and Mathematics;Mathematics;Mathematics with Economics;Financial Mathematics;Mathematics and Accounting and Financial Management;Mathematics and Sport Science;Mathematics with Statistics;Mathematics with Education;Mathematics with Management;Natural Sciences;Physics;Engineering Physics;Physics with Theoretical Physics;Mathematics and Physics;Physics with Sport Science;</t>
  </si>
  <si>
    <t>Caterpillar Inc.</t>
  </si>
  <si>
    <t>https://www.caterpillar.com/en/careers/career-areas/college/unitedkingdom/uk-graduate-placement-opportunities/uk-graduates.html</t>
  </si>
  <si>
    <t>Electronic &amp; Electrical Engineering;Electronic &amp; Computer Systems Engineering;Engineering Management;Manufacturing Engineering;Materials Science &amp; Engineering;Mechanical Engineering;Product Design Engineering;Computer Science;Computing and Management;Information Technology Management for Business;Computer Science and Mathematics;Mathematics with Economics;Physics;Engineering Physics;</t>
  </si>
  <si>
    <t>Faurecia</t>
  </si>
  <si>
    <t>https://www.faurecia.com/en</t>
  </si>
  <si>
    <t>Automotive Engineering;Electronic &amp; Electrical Engineering;Computing and Management;Mathematics and Accounting and Financial Management;</t>
  </si>
  <si>
    <t>Sellafield Limited</t>
  </si>
  <si>
    <t>https://www.gov.uk/government/organisations/sellafield-ltd</t>
  </si>
  <si>
    <t>Chemical Engineering;Electronic &amp; Electrical Engineering;Engineering Management;Materials Science &amp; Engineering;Mechanical Engineering;</t>
  </si>
  <si>
    <t>Cummins</t>
  </si>
  <si>
    <t>www.careers.cummins.com</t>
  </si>
  <si>
    <t>Aeronautical Engineering;Automotive Engineering;Chemical Engineering;Electronic &amp; Electrical Engineering;Electronic &amp; Computer Systems Engineering;Manufacturing Engineering;Materials Science &amp; Engineering;Mechanical Engineering;Product Design Engineering;Robotics, Mechatronics &amp; Control Engineering;Computing and Management;Information Technology Management for Business;Mathematics;Physics;</t>
  </si>
  <si>
    <t>Martin-Baker Aircraft Company Ltd</t>
  </si>
  <si>
    <t>https://martin-baker.com/careers/our-roles/</t>
  </si>
  <si>
    <t>Mechanical Engineering</t>
  </si>
  <si>
    <t>Aeronautical Engineering;Electronic &amp; Electrical Engineering;Manufacturing Engineering;Mechanical Engineering;</t>
  </si>
  <si>
    <t>DCA Design International</t>
  </si>
  <si>
    <t>https://www.dca-design.com/</t>
  </si>
  <si>
    <t>Mechanical Engineering;</t>
  </si>
  <si>
    <t>MSD</t>
  </si>
  <si>
    <t>https://jobs.msd.com/gb/en/uk-students-and-graduates</t>
  </si>
  <si>
    <t>Bioengineering;Biomaterials Engineering;Chemical Engineering;Electronic &amp; Electrical Engineering;Electronic &amp; Computer Systems Engineering;Engineering Management;Manufacturing Engineering;Materials Science &amp; Engineering;Mechanical Engineering;Product Design Engineering;Medicinal and Pharmaceutical Chemistry;Computer Science;Computing and Management;Computer Science and Artificial Intelligence;Information Technology Management for Business;Computer Science and Mathematics;Mathematics;Mathematics with Economics;Financial Mathematics;Mathematics and Accounting and Financial Management;Mathematics and Sport Science;Mathematics with Statistics;Mathematics with Education;Mathematics with Management;</t>
  </si>
  <si>
    <t>Audit Partnership</t>
  </si>
  <si>
    <t>https://www.auditpartnership.com/</t>
  </si>
  <si>
    <t>Mathematics;Mathematics with Economics;Financial Mathematics;Mathematics and Accounting and Financial Management;Mathematics with Statistics;Mathematics with Management;</t>
  </si>
  <si>
    <t>Zotefoams</t>
  </si>
  <si>
    <t>https://www.zotefoams.com/</t>
  </si>
  <si>
    <t>Engineering Management;Manufacturing Engineering;Materials Science &amp; Engineering;</t>
  </si>
  <si>
    <t>Caterpillar</t>
  </si>
  <si>
    <t>catukgraduates.com</t>
  </si>
  <si>
    <t>Automotive Engineering;Automotive Materials;Electronic &amp; Electrical Engineering;Electronic &amp; Computer Systems Engineering;Engineering Management;Manufacturing Engineering;Materials Science &amp; Engineering;Mechanical Engineering;Product Design Engineering;Robotics, Mechatronics &amp; Control Engineering;Computing and Management;Computer Science and Artificial Intelligence;Information Technology Management for Business;Computer Science and Mathematics;Mathematics;Mathematics with Economics;Financial Mathematics;Mathematics and Accounting and Financial Management;Mathematics with Statistics;Mathematics with Management;Physics;Engineering Physics;Mathematics and Physics;</t>
  </si>
  <si>
    <t xml:space="preserve">www.ansys.com </t>
  </si>
  <si>
    <t>Aeronautical Engineering;Automotive Engineering;Electronic &amp; Electrical Engineering;Electronic &amp; Computer Systems Engineering;Mechanical Engineering;Robotics, Mechatronics &amp; Control Engineering;Computer Science;Computer Science and Artificial Intelligence;Computer Science and Mathematics;Engineering Physics;</t>
  </si>
  <si>
    <t>Pod Point Limited</t>
  </si>
  <si>
    <t>www.pod-point.com</t>
  </si>
  <si>
    <t>Aeronautical Engineering;Automotive Engineering;Electronic &amp; Electrical Engineering;Electronic &amp; Computer Systems Engineering;Manufacturing Engineering;Product Design Engineering;Robotics, Mechatronics &amp; Control Engineering;Computer Science;Computer Science and Artificial Intelligence;Computer Science and Mathematics;Physics;Engineering Physics;Mathematics and Physics;</t>
  </si>
  <si>
    <t>Wilson Tool (Europe) International Ltd</t>
  </si>
  <si>
    <t>https://www.wilsontool.com/en-gb</t>
  </si>
  <si>
    <t>Manufacturing Engineering;Mechanical Engineering;</t>
  </si>
  <si>
    <t>Scuderia AlphaTauri</t>
  </si>
  <si>
    <t>https://www.scuderiaalphatauri.com/en/</t>
  </si>
  <si>
    <t>Aeronautical Engineering;Automotive Engineering;Mechanical Engineering;Electronic &amp; Computer Systems Engineering;Computer Science;Computer Science and Mathematics;Engineering Physics;</t>
  </si>
  <si>
    <t>Campbell Scientific Ltd</t>
  </si>
  <si>
    <t>www.campbellsci.eu</t>
  </si>
  <si>
    <t>Natural Sciences;Manufacturing Engineering;Physics;</t>
  </si>
  <si>
    <t>GE Digital</t>
  </si>
  <si>
    <t>https://www.ge.com/digital/</t>
  </si>
  <si>
    <t>Aeronautical Engineering;Biomaterials Engineering;Electronic &amp; Electrical Engineering;Electronic &amp; Computer Systems Engineering;Manufacturing Engineering;Materials Science &amp; Engineering;Mechanical Engineering;Computer Science;Computer Science and Artificial Intelligence;Computer Science and Mathematics;Mathematics;Engineering Physics;</t>
  </si>
  <si>
    <t>Smurfit Kappa UK  - Corrugated Division</t>
  </si>
  <si>
    <t>https://www.smurfitkappa.com/uk</t>
  </si>
  <si>
    <t>Chemical Engineering;Electronic &amp; Electrical Engineering;Engineering Management;Manufacturing Engineering;Mechanical Engineering;Product Design Engineering;</t>
  </si>
  <si>
    <t>Cambridge Consultants</t>
  </si>
  <si>
    <t>www.cambridgeconsultants.com</t>
  </si>
  <si>
    <t>Electronic &amp; Electrical Engineering;Mechanical Engineering;Computer Science;Physics;Engineering Physics;</t>
  </si>
  <si>
    <t>James Fisher Nuclear Ltd</t>
  </si>
  <si>
    <t>https://www.jfnl.co.uk/</t>
  </si>
  <si>
    <t>Aeronautical Engineering;Automotive Engineering;Mechanical Engineering;Product Design Engineering;Robotics, Mechatronics &amp; Control Engineering;Engineering Physics;</t>
  </si>
  <si>
    <t>Information Technology Management for Business;</t>
  </si>
  <si>
    <t>Northrop Grumman Park Air Systems Ltd</t>
  </si>
  <si>
    <t>https://www.parkairsystems.com/</t>
  </si>
  <si>
    <t>Electronic &amp; Electrical Engineering;Electronic &amp; Computer Systems Engineering;Computer Science;</t>
  </si>
  <si>
    <t>Lifecycle Software Limited</t>
  </si>
  <si>
    <t>www.lifecycle-software.com</t>
  </si>
  <si>
    <t>Computer Science;Computing and Management;Computer Science and Mathematics;</t>
  </si>
  <si>
    <t>bp</t>
  </si>
  <si>
    <t>https://www.bp.com/en/global/corporate/careers/search-and-apply.html</t>
  </si>
  <si>
    <t>AWE</t>
  </si>
  <si>
    <t>www.awe.co.uk</t>
  </si>
  <si>
    <t>Chemical Engineering;Electronic &amp; Electrical Engineering;Electronic &amp; Computer Systems Engineering;Engineering Management;Materials Science &amp; Engineering;Robotics, Mechatronics &amp; Control Engineering;Computer Science;Mathematics;</t>
  </si>
  <si>
    <t>Kainos</t>
  </si>
  <si>
    <t>https://www.kainos.com/careers/graduates</t>
  </si>
  <si>
    <t>Computer Science;Computer Science and Artificial Intelligence;Computer Science and Mathematics;</t>
  </si>
  <si>
    <t>GlaxoSmithKline (GSK)</t>
  </si>
  <si>
    <t>https://www.gsk.com/en-gb/home/</t>
  </si>
  <si>
    <t>Chemical Engineering;Manufacturing Engineering;Mechanical Engineering;Chemistry;Medicinal and Pharmaceutical Chemistry;Mathematics;Electronic &amp; Computer Systems Engineering;Electronic &amp; Electrical Engineering;Computer Science;Materials Science &amp; Engineering;Mathematics and Physics;Physics;Financial Mathematics;Mathematics with Economics;Biomaterials Engineering;</t>
  </si>
  <si>
    <t>Chemical Engineering;Electronic &amp; Electrical Engineering;Electronic &amp; Computer Systems Engineering;Mechanical Engineering;Computer Science;</t>
  </si>
  <si>
    <t xml:space="preserve">NI </t>
  </si>
  <si>
    <t>https://www.ni.com/en-us.html</t>
  </si>
  <si>
    <t>Automotive Engineering;Electronic &amp; Electrical Engineering;Electronic &amp; Computer Systems Engineering;Mechanical Engineering;</t>
  </si>
  <si>
    <t>Parexel</t>
  </si>
  <si>
    <t>https://www.parexel.com</t>
  </si>
  <si>
    <t>Computer Science;Computer Science and Mathematics;Mathematics;Mathematics with Statistics;Mathematics and Physics;</t>
  </si>
  <si>
    <t xml:space="preserve">Event Engineering Ltd </t>
  </si>
  <si>
    <t>event.engineering</t>
  </si>
  <si>
    <t>Electronic &amp; Computer Systems Engineering;Computer Science;</t>
  </si>
  <si>
    <t>Jaguar Land Rover</t>
  </si>
  <si>
    <t>Aeronautical Engineering;Automotive Engineering;Automotive Materials;Chemical Engineering;Electronic &amp; Electrical Engineering;Electronic &amp; Computer Systems Engineering;Engineering Management;Manufacturing Engineering;Materials Science &amp; Engineering;Mechanical Engineering;Product Design Engineering;Robotics, Mechatronics &amp; Control Engineering;Computer Science;Computer Science and Artificial Intelligence;Computer Science and Mathematics;Mathematics;Physics;Engineering Physics;Mathematics and Physics;</t>
  </si>
  <si>
    <t>https://www.pg.co.uk/</t>
  </si>
  <si>
    <t>Chemical Engineering;Electronic &amp; Electrical Engineering;Manufacturing Engineering;Materials Science &amp; Engineering;Mechanical Engineering;Product Design Engineering;</t>
  </si>
  <si>
    <t>Lubrizol Ltd</t>
  </si>
  <si>
    <t>www.lubrizol.com</t>
  </si>
  <si>
    <t>Automotive Engineering;Electronic &amp; Electrical Engineering;Mechanical Engineering;Chemistry;Mathematics with Statistics;</t>
  </si>
  <si>
    <t>https://www.gov.uk/government/organisations/department-for-business-energy-and-industrial-strategy</t>
  </si>
  <si>
    <t>Chemical Engineering;Electronic &amp; Electrical Engineering;Engineering Management;Mechanical Engineering;Chemistry;Mathematics;Natural Sciences;Physics;Mathematics and Physics;</t>
  </si>
  <si>
    <t>CNH Industrial NV</t>
  </si>
  <si>
    <t>https://www.cnhindustrial.com/en-us/Pages/homepage.aspx</t>
  </si>
  <si>
    <t>Manufacturing Engineering;Engineering Management;Product Design Engineering;Mechanical Engineering;</t>
  </si>
  <si>
    <t>Expedia Group</t>
  </si>
  <si>
    <t>https://lifeatexpediagroup.com/early-careers</t>
  </si>
  <si>
    <t>Electronic &amp; Electrical Engineering;Electronic &amp; Computer Systems Engineering;Engineering Management;Manufacturing Engineering;Computer Science;Computing and Management;Computer Science and Artificial Intelligence;Information Technology Management for Business;Computer Science and Mathematics;Mathematics;Mathematics with Economics;Mathematics with Management;Physics;Engineering Physics;Physics with Theoretical Physics;Mathematics and Physics;</t>
  </si>
  <si>
    <t>Ilmor Engineering Ltd</t>
  </si>
  <si>
    <t>ww.ilmor.co.uk</t>
  </si>
  <si>
    <t>Aeronautical Engineering;Automotive Engineering;Automotive Materials;Electronic &amp; Electrical Engineering;Electronic &amp; Computer Systems Engineering;Manufacturing Engineering;Mechanical Engineering;</t>
  </si>
  <si>
    <t>Materials Science &amp; Engineering</t>
  </si>
  <si>
    <t>Product Design Engineering</t>
  </si>
  <si>
    <t>Sports Technology</t>
  </si>
  <si>
    <t>Aeronautical Engineering</t>
  </si>
  <si>
    <t>Automotive Engineering</t>
  </si>
  <si>
    <t>Computer Science</t>
  </si>
  <si>
    <t>Electronic &amp; Electrical Engineering</t>
  </si>
  <si>
    <t>Electronic &amp; Computer Systems Engineering</t>
  </si>
  <si>
    <t>Robotics, Mechatronics &amp; Control Engineering</t>
  </si>
  <si>
    <t>Engineering Physics</t>
  </si>
  <si>
    <t>Automotive Materials</t>
  </si>
  <si>
    <t>Bioengineering</t>
  </si>
  <si>
    <t>Biomaterials Engineering</t>
  </si>
  <si>
    <t>Chemical Engineering</t>
  </si>
  <si>
    <t>Engineering Management</t>
  </si>
  <si>
    <t>Manufacturing Engineering</t>
  </si>
  <si>
    <t>Chemistry</t>
  </si>
  <si>
    <t>Information Technology Management for Business</t>
  </si>
  <si>
    <t>Mathematics</t>
  </si>
  <si>
    <t>Mathematics with Economics</t>
  </si>
  <si>
    <t>Financial Mathematics</t>
  </si>
  <si>
    <t>Mathematics with Statistics</t>
  </si>
  <si>
    <t>Mathematics with Education</t>
  </si>
  <si>
    <t>Mathematics with Management</t>
  </si>
  <si>
    <t>Natural Sciences</t>
  </si>
  <si>
    <t>Physics</t>
  </si>
  <si>
    <t>Physics with Theoretical Physics</t>
  </si>
  <si>
    <t>Medicinal &amp; Pharmaceutical Chemistry</t>
  </si>
  <si>
    <t>Computer Science &amp; Artificial Intelligence</t>
  </si>
  <si>
    <t>Computer Science &amp; Mathematics</t>
  </si>
  <si>
    <t>Computing &amp; Management</t>
  </si>
  <si>
    <t>Mathematics &amp; Accounting &amp; Financial Management</t>
  </si>
  <si>
    <t>Mathematics &amp; Physics</t>
  </si>
  <si>
    <t>Mathematics &amp; Sport Science</t>
  </si>
  <si>
    <t>Y</t>
  </si>
  <si>
    <t>Department for Business, Energy and Industrial Strategy</t>
  </si>
  <si>
    <t>P&amp;G (IT)</t>
  </si>
  <si>
    <t>Pall Corporation</t>
  </si>
  <si>
    <t xml:space="preserve">  Summer Internships</t>
  </si>
  <si>
    <t xml:space="preserve">  Year-long Placements</t>
  </si>
  <si>
    <t xml:space="preserve">  Graduate Roles</t>
  </si>
  <si>
    <t>Gymshark</t>
  </si>
  <si>
    <t>Frazer-Nash Consultancy</t>
  </si>
  <si>
    <t>Baker Hughes</t>
  </si>
  <si>
    <t>STEM Placement &amp; Graduate Careers Fair</t>
  </si>
  <si>
    <t>14th October 2020</t>
  </si>
  <si>
    <t>AACME</t>
  </si>
  <si>
    <r>
      <t xml:space="preserve">Companines (A to Z)                                                                                                                                                                                 </t>
    </r>
    <r>
      <rPr>
        <b/>
        <sz val="20"/>
        <color theme="0"/>
        <rFont val="Arial"/>
        <family val="2"/>
      </rPr>
      <t>.</t>
    </r>
  </si>
  <si>
    <t>Science</t>
  </si>
  <si>
    <t>Wolfson</t>
  </si>
  <si>
    <t>Financial Mathematics;Computer Science;Product Design Engineering;Electronic &amp; Computer Systems Engineering;Engineering Management;Manufacturing Engineering;</t>
  </si>
  <si>
    <t>Aeronautical Engineering;Electronic &amp; Electrical Engineering;Electronic &amp; Computer Systems Engineering;Engineering Management;Mechanical Engineering;Product Design Engineering;Computer Science;Engineering Physics;</t>
  </si>
  <si>
    <t>Mondelez International</t>
  </si>
  <si>
    <t>Chemical Engineering;Biomaterials Engineering;Engineering Management;Manufacturing Engineering;Materials Science &amp; Engineering;Mechanical Engineering;Product Design Engineering;Robotics, Mechatronics &amp; Control Engineering;Chemistry;Computer Science;Computing and Management;Computer Science and Artificial Intelligence;Information Technology Management for Business;Computer Science and Mathematics;Mathematics;Mathematics with Economics;Financial Mathematics;Mathematics and Accounting and Financial Management;Mathematics and Sport Science;Mathematics with Statistics;Mathematics with Management;Natural Sciences;Physics;Engineering Physics;Physics with Theoretical Physics;Mathematics and Physics;Physics with Sport Science;</t>
  </si>
  <si>
    <t>Aeronautical Engineering;Chemical Engineering;Electronic &amp; Electrical Engineering;Electronic &amp; Computer Systems Engineering;Engineering Management;Manufacturing Engineering;Mechanical Engineering;Computer Science;Computing and Management;Computer Science and Artificial Intelligence;Information Technology Management for Business;Computer Science and Mathematics;Mathematics;Mathematics with Economics;Mathematics and Accounting and Financial Management;Mathematics with Management;Natural Sciences;Physics;Engineering Physics;Physics with Theoretical Physics;Mathematics and Physics;</t>
  </si>
  <si>
    <t>P&amp;G - Product Supply / Engineering</t>
  </si>
  <si>
    <t>Power On Connections</t>
  </si>
  <si>
    <t>Electronic &amp; Electrical Engineering;Mechanical Engineering;Chemical Engineering;Electronic &amp; Computer Systems Engineering;</t>
  </si>
  <si>
    <t>TATA</t>
  </si>
  <si>
    <t>Automotive Engineering;Chemical Engineering;Electronic &amp; Electrical Engineering;Electronic &amp; Computer Systems Engineering;Engineering Management;Manufacturing Engineering;Materials Science &amp; Engineering;Mechanical Engineering;Product Design Engineering;Chemistry;Computer Science;Computer Science and Artificial Intelligence;Mathematics;Mathematics and Accounting and Financial Management;Physics;Engineering Physics;Mathematics and Physics;</t>
  </si>
  <si>
    <t>Dyson</t>
  </si>
  <si>
    <t>Aeronautical Engineering;Electronic &amp; Electrical Engineering;Electronic &amp; Computer Systems Engineering;Manufacturing Engineering;Materials Science &amp; Engineering;Mechanical Engineering;Product Design Engineering;Robotics, Mechatronics &amp; Control Engineering;Computer Science;Computer Science and Artificial Intelligence;Financial Mathematics;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</si>
</sst>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b/>
      <sz val="12"/>
      <name val="Arial"/>
      <family val="2"/>
    </font>
    <font>
      <sz val="10"/>
      <color rgb="FF7030A0"/>
      <name val="Arial"/>
      <family val="2"/>
    </font>
    <font>
      <sz val="10"/>
      <name val="Arial"/>
      <family val="2"/>
    </font>
    <font>
      <sz val="10"/>
      <color theme="4"/>
      <name val="Arial"/>
      <family val="2"/>
    </font>
    <font>
      <b/>
      <sz val="26"/>
      <color theme="1"/>
      <name val="Arial"/>
      <family val="2"/>
    </font>
    <font>
      <b/>
      <sz val="48"/>
      <color theme="1"/>
      <name val="Arial"/>
      <family val="2"/>
    </font>
    <font>
      <b/>
      <sz val="20"/>
      <name val="Arial"/>
      <family val="2"/>
    </font>
    <font>
      <b/>
      <sz val="20"/>
      <color theme="0"/>
      <name val="Arial"/>
      <family val="2"/>
    </font>
    <font>
      <sz val="22"/>
      <color theme="1"/>
      <name val="Arial"/>
      <family val="2"/>
    </font>
    <font>
      <b/>
      <sz val="26"/>
      <color rgb="FF7030A0"/>
      <name val="Arial"/>
      <family val="2"/>
    </font>
    <font>
      <b/>
      <sz val="26"/>
      <color rgb="FF0070C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7">
    <xf numFmtId="0" fontId="0" fillId="0" borderId="0" xfId="0"/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textRotation="90" wrapText="1"/>
    </xf>
    <xf numFmtId="0" fontId="2" fillId="0" borderId="1" xfId="0" applyFont="1" applyFill="1" applyBorder="1" applyAlignment="1">
      <alignment horizontal="center"/>
    </xf>
    <xf numFmtId="0" fontId="6" fillId="3" borderId="0" xfId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textRotation="90" wrapText="1"/>
    </xf>
    <xf numFmtId="0" fontId="8" fillId="0" borderId="0" xfId="0" applyFont="1" applyAlignment="1">
      <alignment horizontal="left" textRotation="75" readingOrder="1"/>
    </xf>
    <xf numFmtId="0" fontId="9" fillId="0" borderId="0" xfId="0" applyFont="1" applyAlignment="1">
      <alignment horizontal="left" textRotation="75" readingOrder="1"/>
    </xf>
    <xf numFmtId="0" fontId="10" fillId="0" borderId="0" xfId="0" applyFont="1" applyAlignment="1">
      <alignment horizontal="left" textRotation="75" readingOrder="1"/>
    </xf>
    <xf numFmtId="0" fontId="9" fillId="0" borderId="0" xfId="0" applyFont="1" applyAlignment="1">
      <alignment horizontal="left" textRotation="75"/>
    </xf>
    <xf numFmtId="0" fontId="6" fillId="0" borderId="0" xfId="1" applyFont="1" applyFill="1" applyBorder="1" applyAlignment="1">
      <alignment vertical="center"/>
    </xf>
    <xf numFmtId="0" fontId="6" fillId="2" borderId="0" xfId="1" applyFont="1" applyFill="1" applyBorder="1" applyAlignment="1">
      <alignment vertical="center"/>
    </xf>
    <xf numFmtId="0" fontId="13" fillId="0" borderId="0" xfId="0" applyFont="1" applyFill="1" applyBorder="1" applyAlignment="1">
      <alignment horizontal="left" wrapText="1" indent="1"/>
    </xf>
    <xf numFmtId="0" fontId="15" fillId="0" borderId="0" xfId="0" applyFont="1" applyFill="1" applyBorder="1" applyAlignment="1">
      <alignment horizontal="left" vertical="center" indent="1"/>
    </xf>
    <xf numFmtId="0" fontId="12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2">
    <dxf>
      <font>
        <b/>
        <i val="0"/>
      </font>
      <fill>
        <patternFill>
          <bgColor rgb="FF00B0F0"/>
        </patternFill>
      </fill>
    </dxf>
    <dxf>
      <font>
        <b/>
        <i val="0"/>
        <color theme="1" tint="4.9989318521683403E-2"/>
      </font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2</xdr:row>
      <xdr:rowOff>420868</xdr:rowOff>
    </xdr:from>
    <xdr:to>
      <xdr:col>0</xdr:col>
      <xdr:colOff>3116648</xdr:colOff>
      <xdr:row>2</xdr:row>
      <xdr:rowOff>1190625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0A15E13-9FE9-42DF-A591-F100D03367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2068693"/>
          <a:ext cx="3002348" cy="7697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teams.microsoft.com/l/channel/19%3a50473e0f26e1435b985f99cee40b0bc6%40thread.tacv2/Campbell%2520Scientific%2520Ltd?groupId=ccb85eff-a22b-4780-89b0-cfc7d4924668&amp;tenantId=cf264fc0-aeb8-449f-9054-82ce4454084b" TargetMode="External"/><Relationship Id="rId18" Type="http://schemas.openxmlformats.org/officeDocument/2006/relationships/hyperlink" Target="https://teams.microsoft.com/l/channel/19%3a78e6ec77d02a4cf18340796aaae7c2fd%40thread.tacv2/Costain?groupId=ccb85eff-a22b-4780-89b0-cfc7d4924668&amp;tenantId=cf264fc0-aeb8-449f-9054-82ce4454084b" TargetMode="External"/><Relationship Id="rId26" Type="http://schemas.openxmlformats.org/officeDocument/2006/relationships/hyperlink" Target="https://teams.microsoft.com/l/channel/19%3a4b99a279569c47b995cd23833e76cd15%40thread.tacv2/Expedia%2520Group?groupId=ccb85eff-a22b-4780-89b0-cfc7d4924668&amp;tenantId=cf264fc0-aeb8-449f-9054-82ce4454084b" TargetMode="External"/><Relationship Id="rId39" Type="http://schemas.openxmlformats.org/officeDocument/2006/relationships/hyperlink" Target="https://teams.microsoft.com/l/channel/19%3a344c65bc5f9d4861b95e5a62d112ee08%40thread.tacv2/Leonardo%2520MW?groupId=ccb85eff-a22b-4780-89b0-cfc7d4924668&amp;tenantId=cf264fc0-aeb8-449f-9054-82ce4454084b" TargetMode="External"/><Relationship Id="rId21" Type="http://schemas.openxmlformats.org/officeDocument/2006/relationships/hyperlink" Target="https://teams.microsoft.com/l/channel/19%3aabd6a3b6805e4682bc10f51b2180d5d6%40thread.tacv2/DCA%2520Design%2520International?groupId=ccb85eff-a22b-4780-89b0-cfc7d4924668&amp;tenantId=cf264fc0-aeb8-449f-9054-82ce4454084b" TargetMode="External"/><Relationship Id="rId34" Type="http://schemas.openxmlformats.org/officeDocument/2006/relationships/hyperlink" Target="https://teams.microsoft.com/l/channel/19%3a81315c0c760f44d08a9c2369122c11bf%40thread.tacv2/HydraForce%2520Hydraulics?groupId=ccb85eff-a22b-4780-89b0-cfc7d4924668&amp;tenantId=cf264fc0-aeb8-449f-9054-82ce4454084b" TargetMode="External"/><Relationship Id="rId42" Type="http://schemas.openxmlformats.org/officeDocument/2006/relationships/hyperlink" Target="https://teams.microsoft.com/l/channel/19%3a23049cc869ea424eb7c6d9e1ca61cc9a%40thread.tacv2/MAHLE%2520Powertrain%2520Ltd?groupId=ccb85eff-a22b-4780-89b0-cfc7d4924668&amp;tenantId=cf264fc0-aeb8-449f-9054-82ce4454084b" TargetMode="External"/><Relationship Id="rId47" Type="http://schemas.openxmlformats.org/officeDocument/2006/relationships/hyperlink" Target="https://teams.microsoft.com/l/channel/19%3a6c9015325e564c789c7130fbba924c31%40thread.tacv2/Next?groupId=ccb85eff-a22b-4780-89b0-cfc7d4924668&amp;tenantId=cf264fc0-aeb8-449f-9054-82ce4454084b" TargetMode="External"/><Relationship Id="rId50" Type="http://schemas.openxmlformats.org/officeDocument/2006/relationships/hyperlink" Target="https://teams.microsoft.com/l/channel/19%3a43be7b7cf21a4e888e0197624b23c776%40thread.tacv2/Northrop%2520Grumman%2520Park%2520Air%2520Systems%2520Ltd?groupId=ccb85eff-a22b-4780-89b0-cfc7d4924668&amp;tenantId=cf264fc0-aeb8-449f-9054-82ce4454084b" TargetMode="External"/><Relationship Id="rId55" Type="http://schemas.openxmlformats.org/officeDocument/2006/relationships/hyperlink" Target="https://teams.microsoft.com/l/channel/19%3a3a9b8fc2973d46f0abc704fb6b1624fe%40thread.tacv2/Pirelli%2520Tyres%2520Ltd?groupId=ccb85eff-a22b-4780-89b0-cfc7d4924668&amp;tenantId=cf264fc0-aeb8-449f-9054-82ce4454084b" TargetMode="External"/><Relationship Id="rId63" Type="http://schemas.openxmlformats.org/officeDocument/2006/relationships/hyperlink" Target="https://teams.microsoft.com/l/channel/19%3aba31d46710e94c479434ca76644e5a32%40thread.tacv2/Tactiq%2520Ltd?groupId=ccb85eff-a22b-4780-89b0-cfc7d4924668&amp;tenantId=cf264fc0-aeb8-449f-9054-82ce4454084b" TargetMode="External"/><Relationship Id="rId68" Type="http://schemas.openxmlformats.org/officeDocument/2006/relationships/hyperlink" Target="https://teams.microsoft.com/l/channel/19%3af1ab62eb5b2a4402a821ab099b518333%40thread.tacv2/Wilson%2520Tool%2520(Europe)%2520International%2520Ltd?groupId=ccb85eff-a22b-4780-89b0-cfc7d4924668&amp;tenantId=cf264fc0-aeb8-449f-9054-82ce4454084b" TargetMode="External"/><Relationship Id="rId76" Type="http://schemas.openxmlformats.org/officeDocument/2006/relationships/hyperlink" Target="https://teams.microsoft.com/l/channel/19%3aa02c7813e0ac4cc0b1a6ccaa23e5c998%40thread.tacv2/Baker%2520Hughes?groupId=ccb85eff-a22b-4780-89b0-cfc7d4924668&amp;tenantId=cf264fc0-aeb8-449f-9054-82ce4454084b" TargetMode="External"/><Relationship Id="rId7" Type="http://schemas.openxmlformats.org/officeDocument/2006/relationships/hyperlink" Target="https://teams.microsoft.com/l/channel/19%3a186489fcfd884d6493f3f96cbb42448a%40thread.tacv2/AWE?groupId=ccb85eff-a22b-4780-89b0-cfc7d4924668&amp;tenantId=cf264fc0-aeb8-449f-9054-82ce4454084b" TargetMode="External"/><Relationship Id="rId71" Type="http://schemas.openxmlformats.org/officeDocument/2006/relationships/hyperlink" Target="https://teams.microsoft.com/l/channel/19%3a9b35e53eeac141eaa21c93d76f2a68fb%40thread.tacv2/Jaguar%2520Land%2520Rover?groupId=ccb85eff-a22b-4780-89b0-cfc7d4924668&amp;tenantId=cf264fc0-aeb8-449f-9054-82ce4454084b" TargetMode="External"/><Relationship Id="rId2" Type="http://schemas.openxmlformats.org/officeDocument/2006/relationships/hyperlink" Target="https://teams.microsoft.com/l/channel/19%3a2275b60f942245f69a7151ea3ffabc12%40thread.tacv2/adidas?groupId=ccb85eff-a22b-4780-89b0-cfc7d4924668&amp;tenantId=cf264fc0-aeb8-449f-9054-82ce4454084b" TargetMode="External"/><Relationship Id="rId16" Type="http://schemas.openxmlformats.org/officeDocument/2006/relationships/hyperlink" Target="https://teams.microsoft.com/l/channel/19%3aab79e4001967472f88d025045bd6e929%40thread.tacv2/CGI?groupId=ccb85eff-a22b-4780-89b0-cfc7d4924668&amp;tenantId=cf264fc0-aeb8-449f-9054-82ce4454084b" TargetMode="External"/><Relationship Id="rId29" Type="http://schemas.openxmlformats.org/officeDocument/2006/relationships/hyperlink" Target="https://teams.microsoft.com/l/channel/19%3ad2e57261b47d49e081d16e4fdf29d1f5%40thread.tacv2/GlaxoSmithKline%2520(GSK)?groupId=ccb85eff-a22b-4780-89b0-cfc7d4924668&amp;tenantId=cf264fc0-aeb8-449f-9054-82ce4454084b" TargetMode="External"/><Relationship Id="rId11" Type="http://schemas.openxmlformats.org/officeDocument/2006/relationships/hyperlink" Target="https://teams.microsoft.com/l/channel/19%3a4b7c3a9afd0247d098744590d168750a%40thread.tacv2/Bright%2520Network?groupId=ccb85eff-a22b-4780-89b0-cfc7d4924668&amp;tenantId=cf264fc0-aeb8-449f-9054-82ce4454084b" TargetMode="External"/><Relationship Id="rId24" Type="http://schemas.openxmlformats.org/officeDocument/2006/relationships/hyperlink" Target="https://teams.microsoft.com/l/channel/19%3ae43cfd390f324f1e8f90f9f66040ce04%40thread.tacv2/Eurovia%2520UK%2520Limited?groupId=ccb85eff-a22b-4780-89b0-cfc7d4924668&amp;tenantId=cf264fc0-aeb8-449f-9054-82ce4454084b" TargetMode="External"/><Relationship Id="rId32" Type="http://schemas.openxmlformats.org/officeDocument/2006/relationships/hyperlink" Target="https://teams.microsoft.com/l/channel/19%3a5289ba6977e6437b9204c32c7b29f064%40thread.tacv2/Hilti?groupId=ccb85eff-a22b-4780-89b0-cfc7d4924668&amp;tenantId=cf264fc0-aeb8-449f-9054-82ce4454084b" TargetMode="External"/><Relationship Id="rId37" Type="http://schemas.openxmlformats.org/officeDocument/2006/relationships/hyperlink" Target="https://teams.microsoft.com/l/channel/19%3aa7e8269081be45d2b73bedf258066e2c%40thread.tacv2/Kainos?groupId=ccb85eff-a22b-4780-89b0-cfc7d4924668&amp;tenantId=cf264fc0-aeb8-449f-9054-82ce4454084b" TargetMode="External"/><Relationship Id="rId40" Type="http://schemas.openxmlformats.org/officeDocument/2006/relationships/hyperlink" Target="https://teams.microsoft.com/l/channel/19%3af2fdfb28e1ab40c5ac0e2d3061c34787%40thread.tacv2/Lifecycle%2520Software%2520Limited?groupId=ccb85eff-a22b-4780-89b0-cfc7d4924668&amp;tenantId=cf264fc0-aeb8-449f-9054-82ce4454084b" TargetMode="External"/><Relationship Id="rId45" Type="http://schemas.openxmlformats.org/officeDocument/2006/relationships/hyperlink" Target="https://teams.microsoft.com/l/channel/19%3a5122bc7a598c403d98e32720bfbe40e8%40thread.tacv2/MSD?groupId=ccb85eff-a22b-4780-89b0-cfc7d4924668&amp;tenantId=cf264fc0-aeb8-449f-9054-82ce4454084b" TargetMode="External"/><Relationship Id="rId53" Type="http://schemas.openxmlformats.org/officeDocument/2006/relationships/hyperlink" Target="https://teams.microsoft.com/l/channel/19%3ac1ab5b11dea041f287c39c648f3b2cf4%40thread.tacv2/Parexel?groupId=ccb85eff-a22b-4780-89b0-cfc7d4924668&amp;tenantId=cf264fc0-aeb8-449f-9054-82ce4454084b" TargetMode="External"/><Relationship Id="rId58" Type="http://schemas.openxmlformats.org/officeDocument/2006/relationships/hyperlink" Target="https://teams.microsoft.com/l/channel/19%3a1fe49bfd90fb4ef3807cfc3e8dafed31%40thread.tacv2/Rolls-Royce%2520plc?groupId=ccb85eff-a22b-4780-89b0-cfc7d4924668&amp;tenantId=cf264fc0-aeb8-449f-9054-82ce4454084b" TargetMode="External"/><Relationship Id="rId66" Type="http://schemas.openxmlformats.org/officeDocument/2006/relationships/hyperlink" Target="https://teams.microsoft.com/l/channel/19%3abd983ef0504f49b5a844fbf6341706ea%40thread.tacv2/Unitech%2520International?groupId=ccb85eff-a22b-4780-89b0-cfc7d4924668&amp;tenantId=cf264fc0-aeb8-449f-9054-82ce4454084b" TargetMode="External"/><Relationship Id="rId74" Type="http://schemas.openxmlformats.org/officeDocument/2006/relationships/hyperlink" Target="https://teams.microsoft.com/l/channel/19%3a460596f4a9594a03862740381a2f08c1%40thread.tacv2/Frazer-Nash%2520Consultancy?groupId=ccb85eff-a22b-4780-89b0-cfc7d4924668&amp;tenantId=cf264fc0-aeb8-449f-9054-82ce4454084b" TargetMode="External"/><Relationship Id="rId79" Type="http://schemas.openxmlformats.org/officeDocument/2006/relationships/printerSettings" Target="../printerSettings/printerSettings1.bin"/><Relationship Id="rId5" Type="http://schemas.openxmlformats.org/officeDocument/2006/relationships/hyperlink" Target="https://teams.microsoft.com/l/channel/19%3adb695bf9883e46b398c3b3293df01ebc%40thread.tacv2/Arcadis?groupId=ccb85eff-a22b-4780-89b0-cfc7d4924668&amp;tenantId=cf264fc0-aeb8-449f-9054-82ce4454084b" TargetMode="External"/><Relationship Id="rId61" Type="http://schemas.openxmlformats.org/officeDocument/2006/relationships/hyperlink" Target="https://teams.microsoft.com/l/channel/19%3a0690bb0de86741538e56b8a413f8c26f%40thread.tacv2/Sellafield%2520Limited?groupId=ccb85eff-a22b-4780-89b0-cfc7d4924668&amp;tenantId=cf264fc0-aeb8-449f-9054-82ce4454084b" TargetMode="External"/><Relationship Id="rId10" Type="http://schemas.openxmlformats.org/officeDocument/2006/relationships/hyperlink" Target="https://teams.microsoft.com/l/channel/19%3a4c670e24f9e349039866cde1a135c94b%40thread.tacv2/bp?groupId=ccb85eff-a22b-4780-89b0-cfc7d4924668&amp;tenantId=cf264fc0-aeb8-449f-9054-82ce4454084b" TargetMode="External"/><Relationship Id="rId19" Type="http://schemas.openxmlformats.org/officeDocument/2006/relationships/hyperlink" Target="https://teams.microsoft.com/l/channel/19%3a169b2c712ffb4a2b907edf466d441236%40thread.tacv2/Cummins?groupId=ccb85eff-a22b-4780-89b0-cfc7d4924668&amp;tenantId=cf264fc0-aeb8-449f-9054-82ce4454084b" TargetMode="External"/><Relationship Id="rId31" Type="http://schemas.openxmlformats.org/officeDocument/2006/relationships/hyperlink" Target="https://teams.microsoft.com/l/channel/19%3acc44015370064e25a417616da3a09520%40thread.tacv2/Halma%2520plc?groupId=ccb85eff-a22b-4780-89b0-cfc7d4924668&amp;tenantId=cf264fc0-aeb8-449f-9054-82ce4454084b" TargetMode="External"/><Relationship Id="rId44" Type="http://schemas.openxmlformats.org/officeDocument/2006/relationships/hyperlink" Target="https://teams.microsoft.com/l/channel/19%3a91b00e53a8e64dfba7f598d31bd3d451%40thread.tacv2/MBDA%2520UK?groupId=ccb85eff-a22b-4780-89b0-cfc7d4924668&amp;tenantId=cf264fc0-aeb8-449f-9054-82ce4454084b" TargetMode="External"/><Relationship Id="rId52" Type="http://schemas.openxmlformats.org/officeDocument/2006/relationships/hyperlink" Target="https://teams.microsoft.com/l/channel/19%3a36a7af39cf2247f3a6856a7e97d7bc76%40thread.tacv2/Pall%2520Corporation?groupId=ccb85eff-a22b-4780-89b0-cfc7d4924668&amp;tenantId=cf264fc0-aeb8-449f-9054-82ce4454084b" TargetMode="External"/><Relationship Id="rId60" Type="http://schemas.openxmlformats.org/officeDocument/2006/relationships/hyperlink" Target="https://teams.microsoft.com/l/channel/19%3a0cba62c56c34478992cead97c3b8bc31%40thread.tacv2/Scuderia%2520AlphaTauri?groupId=ccb85eff-a22b-4780-89b0-cfc7d4924668&amp;tenantId=cf264fc0-aeb8-449f-9054-82ce4454084b" TargetMode="External"/><Relationship Id="rId65" Type="http://schemas.openxmlformats.org/officeDocument/2006/relationships/hyperlink" Target="https://teams.microsoft.com/l/channel/19%3a8ab919e3680a4223badb37d81f847ebc%40thread.tacv2/Tetra%2520Engineering%2520Europe?groupId=ccb85eff-a22b-4780-89b0-cfc7d4924668&amp;tenantId=cf264fc0-aeb8-449f-9054-82ce4454084b" TargetMode="External"/><Relationship Id="rId73" Type="http://schemas.openxmlformats.org/officeDocument/2006/relationships/hyperlink" Target="https://teams.microsoft.com/l/channel/19%3acbd5a47050d6467daf01ac65e34c832a%40thread.tacv2/Gymshark?groupId=ccb85eff-a22b-4780-89b0-cfc7d4924668&amp;tenantId=cf264fc0-aeb8-449f-9054-82ce4454084b" TargetMode="External"/><Relationship Id="rId78" Type="http://schemas.openxmlformats.org/officeDocument/2006/relationships/hyperlink" Target="https://teams.microsoft.com/l/channel/19%3aa81e96b05f7c483c9c99c539f062aa54%40thread.tacv2/TATA%2520Steel?groupId=ccb85eff-a22b-4780-89b0-cfc7d4924668&amp;tenantId=cf264fc0-aeb8-449f-9054-82ce4454084b" TargetMode="External"/><Relationship Id="rId4" Type="http://schemas.openxmlformats.org/officeDocument/2006/relationships/hyperlink" Target="http://www.ansys.com/" TargetMode="External"/><Relationship Id="rId9" Type="http://schemas.openxmlformats.org/officeDocument/2006/relationships/hyperlink" Target="https://teams.microsoft.com/l/channel/19%3a31d88a6b89084c3ba05df3dc3580fa12%40thread.tacv2/Bespak?groupId=ccb85eff-a22b-4780-89b0-cfc7d4924668&amp;tenantId=cf264fc0-aeb8-449f-9054-82ce4454084b" TargetMode="External"/><Relationship Id="rId14" Type="http://schemas.openxmlformats.org/officeDocument/2006/relationships/hyperlink" Target="https://teams.microsoft.com/l/channel/19%3aa2dd1faa904d49b9b60f2242928d9972%40thread.tacv2/Caterpillar%2520Inc?groupId=ccb85eff-a22b-4780-89b0-cfc7d4924668&amp;tenantId=cf264fc0-aeb8-449f-9054-82ce4454084b" TargetMode="External"/><Relationship Id="rId22" Type="http://schemas.openxmlformats.org/officeDocument/2006/relationships/hyperlink" Target="https://teams.microsoft.com/l/channel/19%3a81dd54f48b314f83938d5f3b8d7fab07%40thread.tacv2/Dept%2520for%2520Business%252C%2520Energy%2520and%2520Industrial%2520Strategy?groupId=ccb85eff-a22b-4780-89b0-cfc7d4924668&amp;tenantId=cf264fc0-aeb8-449f-9054-82ce4454084b" TargetMode="External"/><Relationship Id="rId27" Type="http://schemas.openxmlformats.org/officeDocument/2006/relationships/hyperlink" Target="https://teams.microsoft.com/l/channel/19%3a9fc12f1b3b5b4ed0847a3130b67665f0%40thread.tacv2/Faurecia?groupId=ccb85eff-a22b-4780-89b0-cfc7d4924668&amp;tenantId=cf264fc0-aeb8-449f-9054-82ce4454084b" TargetMode="External"/><Relationship Id="rId30" Type="http://schemas.openxmlformats.org/officeDocument/2006/relationships/hyperlink" Target="https://teams.microsoft.com/l/channel/19%3a32022b461f81444f92a06b248cfc36f4%40thread.tacv2/Gradcracker?groupId=ccb85eff-a22b-4780-89b0-cfc7d4924668&amp;tenantId=cf264fc0-aeb8-449f-9054-82ce4454084b" TargetMode="External"/><Relationship Id="rId35" Type="http://schemas.openxmlformats.org/officeDocument/2006/relationships/hyperlink" Target="https://teams.microsoft.com/l/channel/19%3adc3343025b794db4887654ae48a561de%40thread.tacv2/Ilmor%2520Engineering%2520Ltd?groupId=ccb85eff-a22b-4780-89b0-cfc7d4924668&amp;tenantId=cf264fc0-aeb8-449f-9054-82ce4454084b" TargetMode="External"/><Relationship Id="rId43" Type="http://schemas.openxmlformats.org/officeDocument/2006/relationships/hyperlink" Target="https://teams.microsoft.com/l/channel/19%3a35e8a38f7720462891684b2297827f10%40thread.tacv2/Martin-Baker%2520Aircraft%2520Company%2520Ltd?groupId=ccb85eff-a22b-4780-89b0-cfc7d4924668&amp;tenantId=cf264fc0-aeb8-449f-9054-82ce4454084b" TargetMode="External"/><Relationship Id="rId48" Type="http://schemas.openxmlformats.org/officeDocument/2006/relationships/hyperlink" Target="https://teams.microsoft.com/l/channel/19%3a7605ff1fc7b647619f6e1e0c10d8fd42%40thread.tacv2/NI?groupId=ccb85eff-a22b-4780-89b0-cfc7d4924668&amp;tenantId=cf264fc0-aeb8-449f-9054-82ce4454084b" TargetMode="External"/><Relationship Id="rId56" Type="http://schemas.openxmlformats.org/officeDocument/2006/relationships/hyperlink" Target="https://teams.microsoft.com/l/channel/19%3a16f104e1debd42e5a928754996c782f5%40thread.tacv2/Pod%2520Point%2520Limited?groupId=ccb85eff-a22b-4780-89b0-cfc7d4924668&amp;tenantId=cf264fc0-aeb8-449f-9054-82ce4454084b" TargetMode="External"/><Relationship Id="rId64" Type="http://schemas.openxmlformats.org/officeDocument/2006/relationships/hyperlink" Target="https://teams.microsoft.com/l/channel/19%3a4ccc50b1e6f74e43812dd5c4b3da424a%40thread.tacv2/TARGETjobs?groupId=ccb85eff-a22b-4780-89b0-cfc7d4924668&amp;tenantId=cf264fc0-aeb8-449f-9054-82ce4454084b" TargetMode="External"/><Relationship Id="rId69" Type="http://schemas.openxmlformats.org/officeDocument/2006/relationships/hyperlink" Target="https://teams.microsoft.com/l/channel/19%3a080234d829214d1e9895cea7f7d357c4%40thread.tacv2/Zotefoams?groupId=ccb85eff-a22b-4780-89b0-cfc7d4924668&amp;tenantId=cf264fc0-aeb8-449f-9054-82ce4454084b" TargetMode="External"/><Relationship Id="rId77" Type="http://schemas.openxmlformats.org/officeDocument/2006/relationships/hyperlink" Target="https://teams.microsoft.com/l/channel/19%3a6f5db9e1ebe64ee19620b589eaeac726%40thread.tacv2/Power%2520On%2520Connections?groupId=ccb85eff-a22b-4780-89b0-cfc7d4924668&amp;tenantId=cf264fc0-aeb8-449f-9054-82ce4454084b" TargetMode="External"/><Relationship Id="rId8" Type="http://schemas.openxmlformats.org/officeDocument/2006/relationships/hyperlink" Target="https://teams.microsoft.com/l/channel/19%3af98289e206d74011a1c37aca7dec2317%40thread.tacv2/BAE%2520Systems?groupId=ccb85eff-a22b-4780-89b0-cfc7d4924668&amp;tenantId=cf264fc0-aeb8-449f-9054-82ce4454084b" TargetMode="External"/><Relationship Id="rId51" Type="http://schemas.openxmlformats.org/officeDocument/2006/relationships/hyperlink" Target="https://teams.microsoft.com/l/channel/19%3a000fa16625914aab9506ad28247079b4%40thread.tacv2/Procter%2520and%2520Gamble%2520(IT)?groupId=ccb85eff-a22b-4780-89b0-cfc7d4924668&amp;tenantId=cf264fc0-aeb8-449f-9054-82ce4454084b" TargetMode="External"/><Relationship Id="rId72" Type="http://schemas.openxmlformats.org/officeDocument/2006/relationships/hyperlink" Target="https://teams.microsoft.com/l/channel/19%3a6b2fa30f384d4b1282767e0672d76312%40thread.tacv2/Procter%2520and%2520Gamble%2520(Product%2520Supply%2520-%2520Engineering)?groupId=ccb85eff-a22b-4780-89b0-cfc7d4924668&amp;tenantId=cf264fc0-aeb8-449f-9054-82ce4454084b" TargetMode="External"/><Relationship Id="rId80" Type="http://schemas.openxmlformats.org/officeDocument/2006/relationships/drawing" Target="../drawings/drawing1.xml"/><Relationship Id="rId3" Type="http://schemas.openxmlformats.org/officeDocument/2006/relationships/hyperlink" Target="http://www.ansys.com/" TargetMode="External"/><Relationship Id="rId12" Type="http://schemas.openxmlformats.org/officeDocument/2006/relationships/hyperlink" Target="https://teams.microsoft.com/l/channel/19%3a226f4c5101404c4295af14830859ea9c%40thread.tacv2/Cambridge%2520Consultants?groupId=ccb85eff-a22b-4780-89b0-cfc7d4924668&amp;tenantId=cf264fc0-aeb8-449f-9054-82ce4454084b" TargetMode="External"/><Relationship Id="rId17" Type="http://schemas.openxmlformats.org/officeDocument/2006/relationships/hyperlink" Target="https://teams.microsoft.com/l/channel/19%3afb9efc103aa74fa3b2c418422861b031%40thread.tacv2/CNH%2520Industrial%2520NV?groupId=ccb85eff-a22b-4780-89b0-cfc7d4924668&amp;tenantId=cf264fc0-aeb8-449f-9054-82ce4454084b" TargetMode="External"/><Relationship Id="rId25" Type="http://schemas.openxmlformats.org/officeDocument/2006/relationships/hyperlink" Target="https://teams.microsoft.com/l/channel/19%3a4e7a55eaa4c94342b25027f376e6f2c5%40thread.tacv2/Event%2520Engineering%2520Ltd?groupId=ccb85eff-a22b-4780-89b0-cfc7d4924668&amp;tenantId=cf264fc0-aeb8-449f-9054-82ce4454084b" TargetMode="External"/><Relationship Id="rId33" Type="http://schemas.openxmlformats.org/officeDocument/2006/relationships/hyperlink" Target="https://teams.microsoft.com/l/channel/19%3a1277e5931ff94a87a1645142e4b88bd0%40thread.tacv2/Husco?groupId=ccb85eff-a22b-4780-89b0-cfc7d4924668&amp;tenantId=cf264fc0-aeb8-449f-9054-82ce4454084b" TargetMode="External"/><Relationship Id="rId38" Type="http://schemas.openxmlformats.org/officeDocument/2006/relationships/hyperlink" Target="https://teams.microsoft.com/l/channel/19%3a1c71d00c3c6c420195df99f6b44cf8bf%40thread.tacv2/Kindeva%2520Drug%2520Delivery?groupId=ccb85eff-a22b-4780-89b0-cfc7d4924668&amp;tenantId=cf264fc0-aeb8-449f-9054-82ce4454084b" TargetMode="External"/><Relationship Id="rId46" Type="http://schemas.openxmlformats.org/officeDocument/2006/relationships/hyperlink" Target="https://teams.microsoft.com/l/channel/19%3ab818943af2ef4f75a87a99790d4d96c3%40thread.tacv2/Network%2520Rail?groupId=ccb85eff-a22b-4780-89b0-cfc7d4924668&amp;tenantId=cf264fc0-aeb8-449f-9054-82ce4454084b" TargetMode="External"/><Relationship Id="rId59" Type="http://schemas.openxmlformats.org/officeDocument/2006/relationships/hyperlink" Target="https://teams.microsoft.com/l/channel/19%3ad3d1c44d0f834ffe8d045738b26cec57%40thread.tacv2/Rotaflow%2520FV%2520Ltd?groupId=ccb85eff-a22b-4780-89b0-cfc7d4924668&amp;tenantId=cf264fc0-aeb8-449f-9054-82ce4454084b" TargetMode="External"/><Relationship Id="rId67" Type="http://schemas.openxmlformats.org/officeDocument/2006/relationships/hyperlink" Target="https://teams.microsoft.com/l/channel/19%3a1d7e19c7bf744c4fa96e451b995781cf%40thread.tacv2/Vodafone?groupId=ccb85eff-a22b-4780-89b0-cfc7d4924668&amp;tenantId=cf264fc0-aeb8-449f-9054-82ce4454084b" TargetMode="External"/><Relationship Id="rId20" Type="http://schemas.openxmlformats.org/officeDocument/2006/relationships/hyperlink" Target="https://teams.microsoft.com/l/channel/19%3a19d7b8fa011846d69aa545e1d8d2849e%40thread.tacv2/DB%2520ESG?groupId=ccb85eff-a22b-4780-89b0-cfc7d4924668&amp;tenantId=cf264fc0-aeb8-449f-9054-82ce4454084b" TargetMode="External"/><Relationship Id="rId41" Type="http://schemas.openxmlformats.org/officeDocument/2006/relationships/hyperlink" Target="https://teams.microsoft.com/l/channel/19%3a1a5df88c0cb84c17aac1896b4e68dfb6%40thread.tacv2/Lubrizol%2520Ltd?groupId=ccb85eff-a22b-4780-89b0-cfc7d4924668&amp;tenantId=cf264fc0-aeb8-449f-9054-82ce4454084b" TargetMode="External"/><Relationship Id="rId54" Type="http://schemas.openxmlformats.org/officeDocument/2006/relationships/hyperlink" Target="https://teams.microsoft.com/l/channel/19%3a2e4fe14125a64a3aac7af42a74aca06b%40thread.tacv2/PepsiCo?groupId=ccb85eff-a22b-4780-89b0-cfc7d4924668&amp;tenantId=cf264fc0-aeb8-449f-9054-82ce4454084b" TargetMode="External"/><Relationship Id="rId62" Type="http://schemas.openxmlformats.org/officeDocument/2006/relationships/hyperlink" Target="https://teams.microsoft.com/l/channel/19%3a45281cd8e3fb44d1baba824bcdf82a2c%40thread.tacv2/Smurfit%2520Kappa%2520UK%2520%2520-%2520Corrugated%2520Division?groupId=ccb85eff-a22b-4780-89b0-cfc7d4924668&amp;tenantId=cf264fc0-aeb8-449f-9054-82ce4454084b" TargetMode="External"/><Relationship Id="rId70" Type="http://schemas.openxmlformats.org/officeDocument/2006/relationships/hyperlink" Target="https://teams.microsoft.com/l/channel/19%3a77459ced86fd4324a9db2a3ba27ecfba%40thread.tacv2/EMTD%2520Ltd?groupId=ccb85eff-a22b-4780-89b0-cfc7d4924668&amp;tenantId=cf264fc0-aeb8-449f-9054-82ce4454084b" TargetMode="External"/><Relationship Id="rId75" Type="http://schemas.openxmlformats.org/officeDocument/2006/relationships/hyperlink" Target="https://teams.microsoft.com/l/channel/19%3ac5b3e5447e2d4d71b96042b981b8f506%40thread.tacv2/Mondelez%2520International?groupId=ccb85eff-a22b-4780-89b0-cfc7d4924668&amp;tenantId=cf264fc0-aeb8-449f-9054-82ce4454084b" TargetMode="External"/><Relationship Id="rId1" Type="http://schemas.openxmlformats.org/officeDocument/2006/relationships/hyperlink" Target="http://www.careers.adidas-group.com/" TargetMode="External"/><Relationship Id="rId6" Type="http://schemas.openxmlformats.org/officeDocument/2006/relationships/hyperlink" Target="https://teams.microsoft.com/l/channel/19%3abe67a1d8212c449494fcce1470928ed3%40thread.tacv2/Audit%2520Partnership?groupId=ccb85eff-a22b-4780-89b0-cfc7d4924668&amp;tenantId=cf264fc0-aeb8-449f-9054-82ce4454084b" TargetMode="External"/><Relationship Id="rId15" Type="http://schemas.openxmlformats.org/officeDocument/2006/relationships/hyperlink" Target="https://teams.microsoft.com/l/channel/19%3af9f780ed4c4c4d9592f02f725e4355a5%40thread.tacv2/Cavendish%2520Nuclear?groupId=ccb85eff-a22b-4780-89b0-cfc7d4924668&amp;tenantId=cf264fc0-aeb8-449f-9054-82ce4454084b" TargetMode="External"/><Relationship Id="rId23" Type="http://schemas.openxmlformats.org/officeDocument/2006/relationships/hyperlink" Target="https://teams.microsoft.com/l/channel/19%3a0856a765883c495e833740e114ef8eb1%40thread.tacv2/Eaton?groupId=ccb85eff-a22b-4780-89b0-cfc7d4924668&amp;tenantId=cf264fc0-aeb8-449f-9054-82ce4454084b" TargetMode="External"/><Relationship Id="rId28" Type="http://schemas.openxmlformats.org/officeDocument/2006/relationships/hyperlink" Target="https://teams.microsoft.com/l/channel/19%3a639734e79aa5434d956abe9a1a773092%40thread.tacv2/GE%2520Digital?groupId=ccb85eff-a22b-4780-89b0-cfc7d4924668&amp;tenantId=cf264fc0-aeb8-449f-9054-82ce4454084b" TargetMode="External"/><Relationship Id="rId36" Type="http://schemas.openxmlformats.org/officeDocument/2006/relationships/hyperlink" Target="https://teams.microsoft.com/l/channel/19%3a3e01dc548d924b0e8ab3350ac3e61f42%40thread.tacv2/James%2520Fisher%2520Nuclear%2520Ltd?groupId=ccb85eff-a22b-4780-89b0-cfc7d4924668&amp;tenantId=cf264fc0-aeb8-449f-9054-82ce4454084b" TargetMode="External"/><Relationship Id="rId49" Type="http://schemas.openxmlformats.org/officeDocument/2006/relationships/hyperlink" Target="https://teams.microsoft.com/l/channel/19%3a8cfc4756db4b46e2850bc7e083fb5482%40thread.tacv2/nmcn%2520PLC?groupId=ccb85eff-a22b-4780-89b0-cfc7d4924668&amp;tenantId=cf264fc0-aeb8-449f-9054-82ce4454084b" TargetMode="External"/><Relationship Id="rId57" Type="http://schemas.openxmlformats.org/officeDocument/2006/relationships/hyperlink" Target="https://teams.microsoft.com/l/channel/19%3abd7d4ac1f7d846d580fab4e6221f6048%40thread.tacv2/Risktec%2520Solutions?groupId=ccb85eff-a22b-4780-89b0-cfc7d4924668&amp;tenantId=cf264fc0-aeb8-449f-9054-82ce4454084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72A576-3E07-43A5-9080-3ACA3365A163}">
  <dimension ref="A1:AQ102"/>
  <sheetViews>
    <sheetView showGridLines="0" tabSelected="1" topLeftCell="A4" zoomScale="80" zoomScaleNormal="80" zoomScaleSheetLayoutView="70" zoomScalePageLayoutView="60" workbookViewId="0">
      <selection activeCell="A39" sqref="A39"/>
    </sheetView>
  </sheetViews>
  <sheetFormatPr defaultColWidth="8.85546875" defaultRowHeight="12" customHeight="1" x14ac:dyDescent="0.25"/>
  <cols>
    <col min="1" max="1" width="52.42578125" style="3" customWidth="1"/>
    <col min="2" max="2" width="46.140625" style="3" hidden="1" customWidth="1"/>
    <col min="3" max="5" width="4.85546875" style="5" customWidth="1"/>
    <col min="6" max="6" width="2.85546875" style="5" customWidth="1"/>
    <col min="7" max="9" width="4.85546875" style="5" customWidth="1"/>
    <col min="10" max="41" width="4.85546875" style="3" customWidth="1"/>
    <col min="42" max="42" width="4.42578125" style="3" customWidth="1"/>
    <col min="43" max="43" width="77" style="3" customWidth="1"/>
    <col min="44" max="16384" width="8.85546875" style="3"/>
  </cols>
  <sheetData>
    <row r="1" spans="1:43" ht="86.45" customHeight="1" x14ac:dyDescent="0.25">
      <c r="A1" s="23" t="s">
        <v>251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</row>
    <row r="2" spans="1:43" ht="55.35" customHeight="1" x14ac:dyDescent="0.25">
      <c r="A2" s="22" t="s">
        <v>252</v>
      </c>
      <c r="G2" s="3"/>
      <c r="H2" s="3"/>
      <c r="I2" s="3"/>
      <c r="L2" s="24" t="s">
        <v>253</v>
      </c>
      <c r="M2" s="24"/>
      <c r="N2" s="24"/>
      <c r="O2" s="24"/>
      <c r="V2" s="26" t="s">
        <v>255</v>
      </c>
      <c r="W2" s="26"/>
      <c r="X2" s="26"/>
      <c r="Y2" s="26"/>
      <c r="AE2" s="25" t="s">
        <v>256</v>
      </c>
      <c r="AF2" s="25"/>
      <c r="AG2" s="25"/>
      <c r="AH2" s="25"/>
    </row>
    <row r="3" spans="1:43" s="1" customFormat="1" ht="175.7" customHeight="1" x14ac:dyDescent="0.4">
      <c r="A3" s="21" t="s">
        <v>254</v>
      </c>
      <c r="B3" s="8" t="s">
        <v>0</v>
      </c>
      <c r="C3" s="14" t="s">
        <v>245</v>
      </c>
      <c r="D3" s="14" t="s">
        <v>246</v>
      </c>
      <c r="E3" s="14" t="s">
        <v>247</v>
      </c>
      <c r="F3" s="10"/>
      <c r="G3" s="15" t="s">
        <v>210</v>
      </c>
      <c r="H3" s="15" t="s">
        <v>211</v>
      </c>
      <c r="I3" s="15" t="s">
        <v>217</v>
      </c>
      <c r="J3" s="15" t="s">
        <v>218</v>
      </c>
      <c r="K3" s="15" t="s">
        <v>219</v>
      </c>
      <c r="L3" s="15" t="s">
        <v>220</v>
      </c>
      <c r="M3" s="16" t="s">
        <v>223</v>
      </c>
      <c r="N3" s="16" t="s">
        <v>212</v>
      </c>
      <c r="O3" s="16" t="s">
        <v>235</v>
      </c>
      <c r="P3" s="16" t="s">
        <v>236</v>
      </c>
      <c r="Q3" s="16" t="s">
        <v>237</v>
      </c>
      <c r="R3" s="17" t="s">
        <v>214</v>
      </c>
      <c r="S3" s="17" t="s">
        <v>213</v>
      </c>
      <c r="T3" s="17" t="s">
        <v>221</v>
      </c>
      <c r="U3" s="16" t="s">
        <v>216</v>
      </c>
      <c r="V3" s="16" t="s">
        <v>227</v>
      </c>
      <c r="W3" s="16" t="s">
        <v>224</v>
      </c>
      <c r="X3" s="17" t="s">
        <v>222</v>
      </c>
      <c r="Y3" s="15" t="s">
        <v>207</v>
      </c>
      <c r="Z3" s="16" t="s">
        <v>225</v>
      </c>
      <c r="AA3" s="16" t="s">
        <v>238</v>
      </c>
      <c r="AB3" s="16" t="s">
        <v>239</v>
      </c>
      <c r="AC3" s="16" t="s">
        <v>240</v>
      </c>
      <c r="AD3" s="16" t="s">
        <v>226</v>
      </c>
      <c r="AE3" s="16" t="s">
        <v>229</v>
      </c>
      <c r="AF3" s="16" t="s">
        <v>230</v>
      </c>
      <c r="AG3" s="16" t="s">
        <v>228</v>
      </c>
      <c r="AH3" s="17" t="s">
        <v>118</v>
      </c>
      <c r="AI3" s="16" t="s">
        <v>234</v>
      </c>
      <c r="AJ3" s="16" t="s">
        <v>231</v>
      </c>
      <c r="AK3" s="16" t="s">
        <v>232</v>
      </c>
      <c r="AL3" s="18" t="s">
        <v>233</v>
      </c>
      <c r="AM3" s="17" t="s">
        <v>208</v>
      </c>
      <c r="AN3" s="17" t="s">
        <v>215</v>
      </c>
      <c r="AO3" s="17" t="s">
        <v>209</v>
      </c>
      <c r="AQ3" s="6" t="s">
        <v>1</v>
      </c>
    </row>
    <row r="4" spans="1:43" ht="15.95" customHeight="1" x14ac:dyDescent="0.25">
      <c r="A4" s="19" t="s">
        <v>92</v>
      </c>
      <c r="B4" s="12" t="s">
        <v>93</v>
      </c>
      <c r="C4" s="9" t="s">
        <v>241</v>
      </c>
      <c r="D4" s="9"/>
      <c r="E4" s="9" t="s">
        <v>241</v>
      </c>
      <c r="F4" s="2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 t="s">
        <v>241</v>
      </c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 t="s">
        <v>241</v>
      </c>
      <c r="AN4" s="11"/>
      <c r="AO4" s="11" t="s">
        <v>241</v>
      </c>
      <c r="AQ4" s="7" t="s">
        <v>94</v>
      </c>
    </row>
    <row r="5" spans="1:43" ht="15.95" hidden="1" customHeight="1" x14ac:dyDescent="0.25">
      <c r="A5" s="20" t="s">
        <v>49</v>
      </c>
      <c r="B5" s="12" t="s">
        <v>135</v>
      </c>
      <c r="C5" s="9"/>
      <c r="D5" s="9" t="s">
        <v>241</v>
      </c>
      <c r="E5" s="9"/>
      <c r="F5" s="2"/>
      <c r="G5" s="11" t="s">
        <v>241</v>
      </c>
      <c r="H5" s="11" t="s">
        <v>241</v>
      </c>
      <c r="I5" s="11"/>
      <c r="J5" s="11"/>
      <c r="K5" s="11"/>
      <c r="L5" s="11"/>
      <c r="M5" s="11"/>
      <c r="N5" s="11" t="s">
        <v>241</v>
      </c>
      <c r="O5" s="11" t="s">
        <v>241</v>
      </c>
      <c r="P5" s="11" t="s">
        <v>241</v>
      </c>
      <c r="Q5" s="11"/>
      <c r="R5" s="11" t="s">
        <v>241</v>
      </c>
      <c r="S5" s="11" t="s">
        <v>241</v>
      </c>
      <c r="T5" s="11"/>
      <c r="U5" s="11" t="s">
        <v>241</v>
      </c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 t="s">
        <v>241</v>
      </c>
      <c r="AI5" s="11"/>
      <c r="AJ5" s="11"/>
      <c r="AK5" s="11"/>
      <c r="AL5" s="11"/>
      <c r="AM5" s="11"/>
      <c r="AN5" s="11" t="s">
        <v>241</v>
      </c>
      <c r="AO5" s="11"/>
      <c r="AQ5" s="7" t="s">
        <v>136</v>
      </c>
    </row>
    <row r="6" spans="1:43" ht="15.95" customHeight="1" x14ac:dyDescent="0.25">
      <c r="A6" s="19" t="s">
        <v>28</v>
      </c>
      <c r="B6" s="4"/>
      <c r="C6" s="9" t="s">
        <v>241</v>
      </c>
      <c r="D6" s="9" t="s">
        <v>241</v>
      </c>
      <c r="E6" s="9" t="s">
        <v>241</v>
      </c>
      <c r="F6" s="2"/>
      <c r="G6" s="11" t="s">
        <v>241</v>
      </c>
      <c r="H6" s="11" t="s">
        <v>241</v>
      </c>
      <c r="I6" s="11" t="s">
        <v>241</v>
      </c>
      <c r="J6" s="11" t="s">
        <v>241</v>
      </c>
      <c r="K6" s="11" t="s">
        <v>241</v>
      </c>
      <c r="L6" s="11" t="s">
        <v>241</v>
      </c>
      <c r="M6" s="11" t="s">
        <v>241</v>
      </c>
      <c r="N6" s="11" t="s">
        <v>241</v>
      </c>
      <c r="O6" s="11" t="s">
        <v>241</v>
      </c>
      <c r="P6" s="11" t="s">
        <v>241</v>
      </c>
      <c r="Q6" s="11" t="s">
        <v>241</v>
      </c>
      <c r="R6" s="11" t="s">
        <v>241</v>
      </c>
      <c r="S6" s="11" t="s">
        <v>241</v>
      </c>
      <c r="T6" s="11" t="s">
        <v>241</v>
      </c>
      <c r="U6" s="11" t="s">
        <v>241</v>
      </c>
      <c r="V6" s="11" t="s">
        <v>241</v>
      </c>
      <c r="W6" s="11" t="s">
        <v>241</v>
      </c>
      <c r="X6" s="11" t="s">
        <v>241</v>
      </c>
      <c r="Y6" s="11" t="s">
        <v>241</v>
      </c>
      <c r="Z6" s="11" t="s">
        <v>241</v>
      </c>
      <c r="AA6" s="11" t="s">
        <v>241</v>
      </c>
      <c r="AB6" s="11" t="s">
        <v>241</v>
      </c>
      <c r="AC6" s="11" t="s">
        <v>241</v>
      </c>
      <c r="AD6" s="11" t="s">
        <v>241</v>
      </c>
      <c r="AE6" s="11" t="s">
        <v>241</v>
      </c>
      <c r="AF6" s="11" t="s">
        <v>241</v>
      </c>
      <c r="AG6" s="11" t="s">
        <v>241</v>
      </c>
      <c r="AH6" s="11" t="s">
        <v>241</v>
      </c>
      <c r="AI6" s="11" t="s">
        <v>241</v>
      </c>
      <c r="AJ6" s="11" t="s">
        <v>241</v>
      </c>
      <c r="AK6" s="11" t="s">
        <v>241</v>
      </c>
      <c r="AL6" s="11" t="s">
        <v>241</v>
      </c>
      <c r="AM6" s="11" t="s">
        <v>241</v>
      </c>
      <c r="AN6" s="11" t="s">
        <v>241</v>
      </c>
      <c r="AO6" s="11" t="s">
        <v>241</v>
      </c>
      <c r="AQ6" s="7" t="s">
        <v>29</v>
      </c>
    </row>
    <row r="7" spans="1:43" ht="15.95" customHeight="1" x14ac:dyDescent="0.25">
      <c r="A7" s="19" t="s">
        <v>126</v>
      </c>
      <c r="B7" s="7" t="s">
        <v>127</v>
      </c>
      <c r="C7" s="9"/>
      <c r="D7" s="9" t="s">
        <v>241</v>
      </c>
      <c r="E7" s="9"/>
      <c r="F7" s="2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 t="s">
        <v>241</v>
      </c>
      <c r="W7" s="11"/>
      <c r="X7" s="11"/>
      <c r="Y7" s="11"/>
      <c r="Z7" s="11" t="s">
        <v>241</v>
      </c>
      <c r="AA7" s="11" t="s">
        <v>241</v>
      </c>
      <c r="AB7" s="11"/>
      <c r="AC7" s="11"/>
      <c r="AD7" s="11" t="s">
        <v>241</v>
      </c>
      <c r="AE7" s="11"/>
      <c r="AF7" s="11" t="s">
        <v>241</v>
      </c>
      <c r="AG7" s="11" t="s">
        <v>241</v>
      </c>
      <c r="AH7" s="11"/>
      <c r="AI7" s="11"/>
      <c r="AJ7" s="11"/>
      <c r="AK7" s="11"/>
      <c r="AL7" s="11"/>
      <c r="AM7" s="11"/>
      <c r="AN7" s="11"/>
      <c r="AO7" s="11"/>
      <c r="AQ7" s="7" t="s">
        <v>128</v>
      </c>
    </row>
    <row r="8" spans="1:43" ht="15.95" customHeight="1" x14ac:dyDescent="0.25">
      <c r="A8" s="19" t="s">
        <v>170</v>
      </c>
      <c r="B8" s="7" t="s">
        <v>171</v>
      </c>
      <c r="C8" s="9"/>
      <c r="D8" s="9" t="s">
        <v>241</v>
      </c>
      <c r="E8" s="9" t="s">
        <v>241</v>
      </c>
      <c r="F8" s="2"/>
      <c r="G8" s="11"/>
      <c r="H8" s="11"/>
      <c r="I8" s="11"/>
      <c r="J8" s="11"/>
      <c r="K8" s="11"/>
      <c r="L8" s="11" t="s">
        <v>241</v>
      </c>
      <c r="M8" s="11"/>
      <c r="N8" s="11" t="s">
        <v>241</v>
      </c>
      <c r="O8" s="11"/>
      <c r="P8" s="11"/>
      <c r="Q8" s="11"/>
      <c r="R8" s="11" t="s">
        <v>241</v>
      </c>
      <c r="S8" s="11" t="s">
        <v>241</v>
      </c>
      <c r="T8" s="11" t="s">
        <v>241</v>
      </c>
      <c r="U8" s="11"/>
      <c r="V8" s="11"/>
      <c r="W8" s="11"/>
      <c r="X8" s="11"/>
      <c r="Y8" s="11" t="s">
        <v>241</v>
      </c>
      <c r="Z8" s="11" t="s">
        <v>241</v>
      </c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 t="s">
        <v>241</v>
      </c>
      <c r="AO8" s="11"/>
      <c r="AQ8" s="7" t="s">
        <v>172</v>
      </c>
    </row>
    <row r="9" spans="1:43" ht="15.95" hidden="1" customHeight="1" x14ac:dyDescent="0.25">
      <c r="A9" s="4" t="s">
        <v>170</v>
      </c>
      <c r="B9" s="7" t="s">
        <v>171</v>
      </c>
      <c r="C9" s="9"/>
      <c r="D9" s="9" t="s">
        <v>241</v>
      </c>
      <c r="E9" s="9" t="s">
        <v>241</v>
      </c>
      <c r="F9" s="2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Q9" s="7" t="s">
        <v>179</v>
      </c>
    </row>
    <row r="10" spans="1:43" ht="15.95" customHeight="1" x14ac:dyDescent="0.25">
      <c r="A10" s="19" t="s">
        <v>2</v>
      </c>
      <c r="B10" s="7" t="s">
        <v>3</v>
      </c>
      <c r="C10" s="9" t="s">
        <v>241</v>
      </c>
      <c r="D10" s="9" t="s">
        <v>241</v>
      </c>
      <c r="E10" s="9" t="s">
        <v>241</v>
      </c>
      <c r="F10" s="2"/>
      <c r="G10" s="11" t="s">
        <v>241</v>
      </c>
      <c r="H10" s="11"/>
      <c r="I10" s="11"/>
      <c r="J10" s="11"/>
      <c r="K10" s="11"/>
      <c r="L10" s="11"/>
      <c r="M10" s="11"/>
      <c r="N10" s="11" t="s">
        <v>241</v>
      </c>
      <c r="O10" s="11" t="s">
        <v>241</v>
      </c>
      <c r="P10" s="11"/>
      <c r="Q10" s="11"/>
      <c r="R10" s="11" t="s">
        <v>241</v>
      </c>
      <c r="S10" s="11" t="s">
        <v>241</v>
      </c>
      <c r="T10" s="11" t="s">
        <v>241</v>
      </c>
      <c r="U10" s="11" t="s">
        <v>241</v>
      </c>
      <c r="V10" s="11"/>
      <c r="W10" s="11"/>
      <c r="X10" s="11" t="s">
        <v>241</v>
      </c>
      <c r="Y10" s="11"/>
      <c r="Z10" s="11" t="s">
        <v>241</v>
      </c>
      <c r="AA10" s="11"/>
      <c r="AB10" s="11"/>
      <c r="AC10" s="11"/>
      <c r="AD10" s="11"/>
      <c r="AE10" s="11"/>
      <c r="AF10" s="11"/>
      <c r="AG10" s="11"/>
      <c r="AH10" s="11" t="s">
        <v>241</v>
      </c>
      <c r="AI10" s="11"/>
      <c r="AJ10" s="11"/>
      <c r="AK10" s="11" t="s">
        <v>241</v>
      </c>
      <c r="AL10" s="11"/>
      <c r="AM10" s="11" t="s">
        <v>241</v>
      </c>
      <c r="AN10" s="11" t="s">
        <v>241</v>
      </c>
      <c r="AO10" s="11"/>
      <c r="AQ10" s="7" t="s">
        <v>4</v>
      </c>
    </row>
    <row r="11" spans="1:43" ht="15.95" customHeight="1" x14ac:dyDescent="0.25">
      <c r="A11" s="19" t="s">
        <v>250</v>
      </c>
      <c r="B11" s="7"/>
      <c r="C11" s="9"/>
      <c r="D11" s="9" t="s">
        <v>241</v>
      </c>
      <c r="E11" s="9" t="s">
        <v>241</v>
      </c>
      <c r="F11" s="2"/>
      <c r="G11" s="11" t="s">
        <v>241</v>
      </c>
      <c r="H11" s="11"/>
      <c r="I11" s="11"/>
      <c r="J11" s="11"/>
      <c r="K11" s="11"/>
      <c r="L11" s="11" t="s">
        <v>241</v>
      </c>
      <c r="M11" s="11"/>
      <c r="N11" s="11" t="s">
        <v>241</v>
      </c>
      <c r="O11" s="11" t="s">
        <v>241</v>
      </c>
      <c r="P11" s="11" t="s">
        <v>241</v>
      </c>
      <c r="Q11" s="11" t="s">
        <v>241</v>
      </c>
      <c r="R11" s="11" t="s">
        <v>241</v>
      </c>
      <c r="S11" s="11" t="s">
        <v>241</v>
      </c>
      <c r="T11" s="11" t="s">
        <v>241</v>
      </c>
      <c r="U11" s="11" t="s">
        <v>241</v>
      </c>
      <c r="V11" s="11"/>
      <c r="W11" s="11" t="s">
        <v>241</v>
      </c>
      <c r="X11" s="11" t="s">
        <v>241</v>
      </c>
      <c r="Y11" s="11" t="s">
        <v>241</v>
      </c>
      <c r="Z11" s="11" t="s">
        <v>241</v>
      </c>
      <c r="AA11" s="11" t="s">
        <v>241</v>
      </c>
      <c r="AB11" s="11" t="s">
        <v>241</v>
      </c>
      <c r="AC11" s="11"/>
      <c r="AD11" s="11" t="s">
        <v>241</v>
      </c>
      <c r="AE11" s="11"/>
      <c r="AF11" s="11" t="s">
        <v>241</v>
      </c>
      <c r="AG11" s="11"/>
      <c r="AH11" s="11" t="s">
        <v>241</v>
      </c>
      <c r="AI11" s="11"/>
      <c r="AJ11" s="11" t="s">
        <v>241</v>
      </c>
      <c r="AK11" s="11" t="s">
        <v>241</v>
      </c>
      <c r="AL11" s="11" t="s">
        <v>241</v>
      </c>
      <c r="AM11" s="11"/>
      <c r="AN11" s="11"/>
      <c r="AO11" s="11"/>
      <c r="AQ11" s="7" t="s">
        <v>261</v>
      </c>
    </row>
    <row r="12" spans="1:43" ht="15.95" customHeight="1" x14ac:dyDescent="0.25">
      <c r="A12" s="19" t="s">
        <v>50</v>
      </c>
      <c r="B12" s="7" t="s">
        <v>51</v>
      </c>
      <c r="C12" s="9" t="s">
        <v>241</v>
      </c>
      <c r="D12" s="9" t="s">
        <v>241</v>
      </c>
      <c r="E12" s="9" t="s">
        <v>241</v>
      </c>
      <c r="F12" s="2"/>
      <c r="G12" s="11"/>
      <c r="H12" s="11"/>
      <c r="I12" s="11"/>
      <c r="J12" s="11" t="s">
        <v>241</v>
      </c>
      <c r="K12" s="11" t="s">
        <v>241</v>
      </c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 t="s">
        <v>241</v>
      </c>
      <c r="Y12" s="11"/>
      <c r="Z12" s="11" t="s">
        <v>241</v>
      </c>
      <c r="AA12" s="11"/>
      <c r="AB12" s="11"/>
      <c r="AC12" s="11"/>
      <c r="AD12" s="11"/>
      <c r="AE12" s="11"/>
      <c r="AF12" s="11"/>
      <c r="AG12" s="11"/>
      <c r="AH12" s="11" t="s">
        <v>241</v>
      </c>
      <c r="AI12" s="11"/>
      <c r="AJ12" s="11"/>
      <c r="AK12" s="11"/>
      <c r="AL12" s="11"/>
      <c r="AM12" s="11" t="s">
        <v>241</v>
      </c>
      <c r="AN12" s="11"/>
      <c r="AO12" s="11"/>
      <c r="AQ12" s="7" t="s">
        <v>52</v>
      </c>
    </row>
    <row r="13" spans="1:43" ht="15.95" customHeight="1" x14ac:dyDescent="0.25">
      <c r="A13" s="19" t="s">
        <v>168</v>
      </c>
      <c r="B13" s="7" t="s">
        <v>169</v>
      </c>
      <c r="C13" s="9" t="s">
        <v>241</v>
      </c>
      <c r="D13" s="9"/>
      <c r="E13" s="9" t="s">
        <v>241</v>
      </c>
      <c r="F13" s="2"/>
      <c r="G13" s="11" t="s">
        <v>241</v>
      </c>
      <c r="H13" s="11" t="s">
        <v>241</v>
      </c>
      <c r="I13" s="11" t="s">
        <v>241</v>
      </c>
      <c r="J13" s="11" t="s">
        <v>241</v>
      </c>
      <c r="K13" s="11" t="s">
        <v>241</v>
      </c>
      <c r="L13" s="11" t="s">
        <v>241</v>
      </c>
      <c r="M13" s="11" t="s">
        <v>241</v>
      </c>
      <c r="N13" s="11" t="s">
        <v>241</v>
      </c>
      <c r="O13" s="11" t="s">
        <v>241</v>
      </c>
      <c r="P13" s="11" t="s">
        <v>241</v>
      </c>
      <c r="Q13" s="11" t="s">
        <v>241</v>
      </c>
      <c r="R13" s="11" t="s">
        <v>241</v>
      </c>
      <c r="S13" s="11" t="s">
        <v>241</v>
      </c>
      <c r="T13" s="11" t="s">
        <v>241</v>
      </c>
      <c r="U13" s="11" t="s">
        <v>241</v>
      </c>
      <c r="V13" s="11" t="s">
        <v>241</v>
      </c>
      <c r="W13" s="11" t="s">
        <v>241</v>
      </c>
      <c r="X13" s="11" t="s">
        <v>241</v>
      </c>
      <c r="Y13" s="11" t="s">
        <v>241</v>
      </c>
      <c r="Z13" s="11" t="s">
        <v>241</v>
      </c>
      <c r="AA13" s="11" t="s">
        <v>241</v>
      </c>
      <c r="AB13" s="11" t="s">
        <v>241</v>
      </c>
      <c r="AC13" s="11" t="s">
        <v>241</v>
      </c>
      <c r="AD13" s="11" t="s">
        <v>241</v>
      </c>
      <c r="AE13" s="11" t="s">
        <v>241</v>
      </c>
      <c r="AF13" s="11" t="s">
        <v>241</v>
      </c>
      <c r="AG13" s="11" t="s">
        <v>241</v>
      </c>
      <c r="AH13" s="11" t="s">
        <v>241</v>
      </c>
      <c r="AI13" s="11" t="s">
        <v>241</v>
      </c>
      <c r="AJ13" s="11" t="s">
        <v>241</v>
      </c>
      <c r="AK13" s="11" t="s">
        <v>241</v>
      </c>
      <c r="AL13" s="11" t="s">
        <v>241</v>
      </c>
      <c r="AM13" s="11" t="s">
        <v>241</v>
      </c>
      <c r="AN13" s="11" t="s">
        <v>241</v>
      </c>
      <c r="AO13" s="11" t="s">
        <v>241</v>
      </c>
      <c r="AQ13" s="7" t="s">
        <v>29</v>
      </c>
    </row>
    <row r="14" spans="1:43" ht="15.95" customHeight="1" x14ac:dyDescent="0.25">
      <c r="A14" s="19" t="s">
        <v>87</v>
      </c>
      <c r="B14" s="7" t="s">
        <v>88</v>
      </c>
      <c r="C14" s="9" t="s">
        <v>241</v>
      </c>
      <c r="D14" s="9" t="s">
        <v>241</v>
      </c>
      <c r="E14" s="9" t="s">
        <v>241</v>
      </c>
      <c r="F14" s="2"/>
      <c r="G14" s="11" t="s">
        <v>241</v>
      </c>
      <c r="H14" s="11" t="s">
        <v>241</v>
      </c>
      <c r="I14" s="11" t="s">
        <v>241</v>
      </c>
      <c r="J14" s="11" t="s">
        <v>241</v>
      </c>
      <c r="K14" s="11" t="s">
        <v>241</v>
      </c>
      <c r="L14" s="11" t="s">
        <v>241</v>
      </c>
      <c r="M14" s="11" t="s">
        <v>241</v>
      </c>
      <c r="N14" s="11" t="s">
        <v>241</v>
      </c>
      <c r="O14" s="11" t="s">
        <v>241</v>
      </c>
      <c r="P14" s="11" t="s">
        <v>241</v>
      </c>
      <c r="Q14" s="11" t="s">
        <v>241</v>
      </c>
      <c r="R14" s="11" t="s">
        <v>241</v>
      </c>
      <c r="S14" s="11" t="s">
        <v>241</v>
      </c>
      <c r="T14" s="11" t="s">
        <v>241</v>
      </c>
      <c r="U14" s="11" t="s">
        <v>241</v>
      </c>
      <c r="V14" s="11" t="s">
        <v>241</v>
      </c>
      <c r="W14" s="11" t="s">
        <v>241</v>
      </c>
      <c r="X14" s="11" t="s">
        <v>241</v>
      </c>
      <c r="Y14" s="11" t="s">
        <v>241</v>
      </c>
      <c r="Z14" s="11" t="s">
        <v>241</v>
      </c>
      <c r="AA14" s="11" t="s">
        <v>241</v>
      </c>
      <c r="AB14" s="11" t="s">
        <v>241</v>
      </c>
      <c r="AC14" s="11" t="s">
        <v>241</v>
      </c>
      <c r="AD14" s="11" t="s">
        <v>241</v>
      </c>
      <c r="AE14" s="11" t="s">
        <v>241</v>
      </c>
      <c r="AF14" s="11" t="s">
        <v>241</v>
      </c>
      <c r="AG14" s="11" t="s">
        <v>241</v>
      </c>
      <c r="AH14" s="11" t="s">
        <v>241</v>
      </c>
      <c r="AI14" s="11" t="s">
        <v>241</v>
      </c>
      <c r="AJ14" s="11" t="s">
        <v>241</v>
      </c>
      <c r="AK14" s="11" t="s">
        <v>241</v>
      </c>
      <c r="AL14" s="11" t="s">
        <v>241</v>
      </c>
      <c r="AM14" s="11" t="s">
        <v>241</v>
      </c>
      <c r="AN14" s="11" t="s">
        <v>241</v>
      </c>
      <c r="AO14" s="11" t="s">
        <v>241</v>
      </c>
      <c r="AQ14" s="7" t="s">
        <v>29</v>
      </c>
    </row>
    <row r="15" spans="1:43" ht="15.95" customHeight="1" x14ac:dyDescent="0.25">
      <c r="A15" s="19" t="s">
        <v>155</v>
      </c>
      <c r="B15" s="7" t="s">
        <v>156</v>
      </c>
      <c r="C15" s="9"/>
      <c r="D15" s="9" t="s">
        <v>241</v>
      </c>
      <c r="E15" s="9" t="s">
        <v>241</v>
      </c>
      <c r="F15" s="2"/>
      <c r="G15" s="11"/>
      <c r="H15" s="11"/>
      <c r="I15" s="11"/>
      <c r="J15" s="11"/>
      <c r="K15" s="11"/>
      <c r="L15" s="11"/>
      <c r="M15" s="11"/>
      <c r="N15" s="11" t="s">
        <v>241</v>
      </c>
      <c r="O15" s="11"/>
      <c r="P15" s="11"/>
      <c r="Q15" s="11"/>
      <c r="R15" s="11"/>
      <c r="S15" s="11" t="s">
        <v>241</v>
      </c>
      <c r="T15" s="11"/>
      <c r="U15" s="11" t="s">
        <v>241</v>
      </c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 t="s">
        <v>241</v>
      </c>
      <c r="AL15" s="11"/>
      <c r="AM15" s="11"/>
      <c r="AN15" s="11"/>
      <c r="AO15" s="11"/>
      <c r="AQ15" s="7" t="s">
        <v>157</v>
      </c>
    </row>
    <row r="16" spans="1:43" ht="15.95" customHeight="1" x14ac:dyDescent="0.25">
      <c r="A16" s="19" t="s">
        <v>146</v>
      </c>
      <c r="B16" s="7" t="s">
        <v>147</v>
      </c>
      <c r="C16" s="9"/>
      <c r="D16" s="9"/>
      <c r="E16" s="9" t="s">
        <v>241</v>
      </c>
      <c r="F16" s="2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 t="s">
        <v>241</v>
      </c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 t="s">
        <v>241</v>
      </c>
      <c r="AK16" s="11" t="s">
        <v>241</v>
      </c>
      <c r="AL16" s="11"/>
      <c r="AM16" s="11"/>
      <c r="AN16" s="11"/>
      <c r="AO16" s="11"/>
      <c r="AQ16" s="7" t="s">
        <v>148</v>
      </c>
    </row>
    <row r="17" spans="1:43" ht="15.6" customHeight="1" x14ac:dyDescent="0.25">
      <c r="A17" s="19" t="s">
        <v>132</v>
      </c>
      <c r="B17" s="7" t="s">
        <v>133</v>
      </c>
      <c r="C17" s="9"/>
      <c r="D17" s="9" t="s">
        <v>241</v>
      </c>
      <c r="E17" s="9" t="s">
        <v>241</v>
      </c>
      <c r="F17" s="2"/>
      <c r="G17" s="11"/>
      <c r="H17" s="11" t="s">
        <v>241</v>
      </c>
      <c r="I17" s="11" t="s">
        <v>241</v>
      </c>
      <c r="J17" s="11"/>
      <c r="K17" s="11"/>
      <c r="L17" s="11"/>
      <c r="M17" s="11"/>
      <c r="N17" s="11"/>
      <c r="O17" s="11" t="s">
        <v>241</v>
      </c>
      <c r="P17" s="11" t="s">
        <v>241</v>
      </c>
      <c r="Q17" s="11" t="s">
        <v>241</v>
      </c>
      <c r="R17" s="11" t="s">
        <v>241</v>
      </c>
      <c r="S17" s="11" t="s">
        <v>241</v>
      </c>
      <c r="T17" s="11" t="s">
        <v>241</v>
      </c>
      <c r="U17" s="11" t="s">
        <v>241</v>
      </c>
      <c r="V17" s="11"/>
      <c r="W17" s="11" t="s">
        <v>241</v>
      </c>
      <c r="X17" s="11" t="s">
        <v>241</v>
      </c>
      <c r="Y17" s="11" t="s">
        <v>241</v>
      </c>
      <c r="Z17" s="11" t="s">
        <v>241</v>
      </c>
      <c r="AA17" s="11" t="s">
        <v>241</v>
      </c>
      <c r="AB17" s="11" t="s">
        <v>241</v>
      </c>
      <c r="AC17" s="11"/>
      <c r="AD17" s="11" t="s">
        <v>241</v>
      </c>
      <c r="AE17" s="11"/>
      <c r="AF17" s="11" t="s">
        <v>241</v>
      </c>
      <c r="AG17" s="11" t="s">
        <v>241</v>
      </c>
      <c r="AH17" s="11" t="s">
        <v>241</v>
      </c>
      <c r="AI17" s="11"/>
      <c r="AJ17" s="11"/>
      <c r="AK17" s="11" t="s">
        <v>241</v>
      </c>
      <c r="AL17" s="11"/>
      <c r="AM17" s="11" t="s">
        <v>241</v>
      </c>
      <c r="AN17" s="11" t="s">
        <v>241</v>
      </c>
      <c r="AO17" s="11"/>
      <c r="AQ17" s="7" t="s">
        <v>134</v>
      </c>
    </row>
    <row r="18" spans="1:43" ht="15.95" hidden="1" customHeight="1" x14ac:dyDescent="0.25">
      <c r="A18" s="4" t="s">
        <v>104</v>
      </c>
      <c r="B18" s="7" t="s">
        <v>105</v>
      </c>
      <c r="C18" s="9"/>
      <c r="D18" s="9" t="s">
        <v>241</v>
      </c>
      <c r="E18" s="9" t="s">
        <v>241</v>
      </c>
      <c r="F18" s="2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Q18" s="7" t="s">
        <v>106</v>
      </c>
    </row>
    <row r="19" spans="1:43" ht="15.95" customHeight="1" x14ac:dyDescent="0.25">
      <c r="A19" s="19" t="s">
        <v>25</v>
      </c>
      <c r="B19" s="7" t="s">
        <v>26</v>
      </c>
      <c r="C19" s="9" t="s">
        <v>241</v>
      </c>
      <c r="D19" s="9" t="s">
        <v>241</v>
      </c>
      <c r="E19" s="9" t="s">
        <v>241</v>
      </c>
      <c r="F19" s="2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 t="s">
        <v>241</v>
      </c>
      <c r="T19" s="11" t="s">
        <v>241</v>
      </c>
      <c r="U19" s="11" t="s">
        <v>241</v>
      </c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 t="s">
        <v>241</v>
      </c>
      <c r="AI19" s="11"/>
      <c r="AJ19" s="11"/>
      <c r="AK19" s="11" t="s">
        <v>241</v>
      </c>
      <c r="AL19" s="11"/>
      <c r="AM19" s="11"/>
      <c r="AN19" s="11" t="s">
        <v>241</v>
      </c>
      <c r="AO19" s="11"/>
      <c r="AQ19" s="7" t="s">
        <v>27</v>
      </c>
    </row>
    <row r="20" spans="1:43" ht="15.95" customHeight="1" x14ac:dyDescent="0.25">
      <c r="A20" s="19" t="s">
        <v>47</v>
      </c>
      <c r="B20" s="7" t="s">
        <v>48</v>
      </c>
      <c r="C20" s="9"/>
      <c r="D20" s="9" t="s">
        <v>241</v>
      </c>
      <c r="E20" s="9" t="s">
        <v>241</v>
      </c>
      <c r="F20" s="2"/>
      <c r="G20" s="11" t="s">
        <v>241</v>
      </c>
      <c r="H20" s="11" t="s">
        <v>241</v>
      </c>
      <c r="I20" s="11" t="s">
        <v>241</v>
      </c>
      <c r="J20" s="11" t="s">
        <v>241</v>
      </c>
      <c r="K20" s="11" t="s">
        <v>241</v>
      </c>
      <c r="L20" s="11" t="s">
        <v>241</v>
      </c>
      <c r="M20" s="11" t="s">
        <v>241</v>
      </c>
      <c r="N20" s="11" t="s">
        <v>241</v>
      </c>
      <c r="O20" s="11" t="s">
        <v>241</v>
      </c>
      <c r="P20" s="11" t="s">
        <v>241</v>
      </c>
      <c r="Q20" s="11" t="s">
        <v>241</v>
      </c>
      <c r="R20" s="11" t="s">
        <v>241</v>
      </c>
      <c r="S20" s="11" t="s">
        <v>241</v>
      </c>
      <c r="T20" s="11" t="s">
        <v>241</v>
      </c>
      <c r="U20" s="11" t="s">
        <v>241</v>
      </c>
      <c r="V20" s="11" t="s">
        <v>241</v>
      </c>
      <c r="W20" s="11" t="s">
        <v>241</v>
      </c>
      <c r="X20" s="11" t="s">
        <v>241</v>
      </c>
      <c r="Y20" s="11" t="s">
        <v>241</v>
      </c>
      <c r="Z20" s="11" t="s">
        <v>241</v>
      </c>
      <c r="AA20" s="11" t="s">
        <v>241</v>
      </c>
      <c r="AB20" s="11" t="s">
        <v>241</v>
      </c>
      <c r="AC20" s="11" t="s">
        <v>241</v>
      </c>
      <c r="AD20" s="11" t="s">
        <v>241</v>
      </c>
      <c r="AE20" s="11" t="s">
        <v>241</v>
      </c>
      <c r="AF20" s="11" t="s">
        <v>241</v>
      </c>
      <c r="AG20" s="11" t="s">
        <v>241</v>
      </c>
      <c r="AH20" s="11" t="s">
        <v>241</v>
      </c>
      <c r="AI20" s="11" t="s">
        <v>241</v>
      </c>
      <c r="AJ20" s="11" t="s">
        <v>241</v>
      </c>
      <c r="AK20" s="11" t="s">
        <v>241</v>
      </c>
      <c r="AL20" s="11" t="s">
        <v>241</v>
      </c>
      <c r="AM20" s="11" t="s">
        <v>241</v>
      </c>
      <c r="AN20" s="11" t="s">
        <v>241</v>
      </c>
      <c r="AO20" s="11" t="s">
        <v>241</v>
      </c>
      <c r="AQ20" s="7" t="s">
        <v>29</v>
      </c>
    </row>
    <row r="21" spans="1:43" ht="15.95" customHeight="1" x14ac:dyDescent="0.25">
      <c r="A21" s="19" t="s">
        <v>198</v>
      </c>
      <c r="B21" s="7" t="s">
        <v>199</v>
      </c>
      <c r="C21" s="9"/>
      <c r="D21" s="9" t="s">
        <v>241</v>
      </c>
      <c r="E21" s="9" t="s">
        <v>241</v>
      </c>
      <c r="F21" s="2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 t="s">
        <v>241</v>
      </c>
      <c r="U21" s="11"/>
      <c r="V21" s="11"/>
      <c r="W21" s="11"/>
      <c r="X21" s="11" t="s">
        <v>241</v>
      </c>
      <c r="Y21" s="11"/>
      <c r="Z21" s="11"/>
      <c r="AA21" s="11"/>
      <c r="AB21" s="11"/>
      <c r="AC21" s="11"/>
      <c r="AD21" s="11"/>
      <c r="AE21" s="11"/>
      <c r="AF21" s="11"/>
      <c r="AG21" s="11"/>
      <c r="AH21" s="11" t="s">
        <v>241</v>
      </c>
      <c r="AI21" s="11"/>
      <c r="AJ21" s="11"/>
      <c r="AK21" s="11"/>
      <c r="AL21" s="11"/>
      <c r="AM21" s="11" t="s">
        <v>241</v>
      </c>
      <c r="AN21" s="11"/>
      <c r="AO21" s="11"/>
      <c r="AQ21" s="7" t="s">
        <v>200</v>
      </c>
    </row>
    <row r="22" spans="1:43" ht="15.95" customHeight="1" x14ac:dyDescent="0.25">
      <c r="A22" s="19" t="s">
        <v>98</v>
      </c>
      <c r="B22" s="7" t="s">
        <v>99</v>
      </c>
      <c r="C22" s="9" t="s">
        <v>241</v>
      </c>
      <c r="D22" s="9" t="s">
        <v>241</v>
      </c>
      <c r="E22" s="9" t="s">
        <v>241</v>
      </c>
      <c r="F22" s="2"/>
      <c r="G22" s="11"/>
      <c r="H22" s="11"/>
      <c r="I22" s="11"/>
      <c r="J22" s="11"/>
      <c r="K22" s="11"/>
      <c r="L22" s="11" t="s">
        <v>241</v>
      </c>
      <c r="M22" s="11"/>
      <c r="N22" s="11" t="s">
        <v>241</v>
      </c>
      <c r="O22" s="11"/>
      <c r="P22" s="11"/>
      <c r="Q22" s="11"/>
      <c r="R22" s="11"/>
      <c r="S22" s="11" t="s">
        <v>241</v>
      </c>
      <c r="T22" s="11"/>
      <c r="U22" s="11"/>
      <c r="V22" s="11"/>
      <c r="W22" s="11"/>
      <c r="X22" s="11"/>
      <c r="Y22" s="11"/>
      <c r="Z22" s="11"/>
      <c r="AA22" s="11" t="s">
        <v>241</v>
      </c>
      <c r="AB22" s="11"/>
      <c r="AC22" s="11"/>
      <c r="AD22" s="11"/>
      <c r="AE22" s="11"/>
      <c r="AF22" s="11"/>
      <c r="AG22" s="11"/>
      <c r="AH22" s="11" t="s">
        <v>241</v>
      </c>
      <c r="AI22" s="11"/>
      <c r="AJ22" s="11"/>
      <c r="AK22" s="11"/>
      <c r="AL22" s="11"/>
      <c r="AM22" s="11"/>
      <c r="AN22" s="11" t="s">
        <v>241</v>
      </c>
      <c r="AO22" s="11"/>
      <c r="AQ22" s="7" t="s">
        <v>100</v>
      </c>
    </row>
    <row r="23" spans="1:43" ht="15.95" customHeight="1" x14ac:dyDescent="0.25">
      <c r="A23" s="19" t="s">
        <v>113</v>
      </c>
      <c r="B23" s="7" t="s">
        <v>114</v>
      </c>
      <c r="C23" s="9"/>
      <c r="D23" s="9" t="s">
        <v>241</v>
      </c>
      <c r="E23" s="9"/>
      <c r="F23" s="2"/>
      <c r="G23" s="11" t="s">
        <v>241</v>
      </c>
      <c r="H23" s="11" t="s">
        <v>241</v>
      </c>
      <c r="I23" s="11"/>
      <c r="J23" s="11"/>
      <c r="K23" s="11"/>
      <c r="L23" s="11" t="s">
        <v>241</v>
      </c>
      <c r="M23" s="11"/>
      <c r="N23" s="11"/>
      <c r="O23" s="11"/>
      <c r="P23" s="11"/>
      <c r="Q23" s="11" t="s">
        <v>241</v>
      </c>
      <c r="R23" s="11" t="s">
        <v>241</v>
      </c>
      <c r="S23" s="11" t="s">
        <v>241</v>
      </c>
      <c r="T23" s="11"/>
      <c r="U23" s="11"/>
      <c r="V23" s="11"/>
      <c r="W23" s="11" t="s">
        <v>241</v>
      </c>
      <c r="X23" s="11"/>
      <c r="Y23" s="11" t="s">
        <v>241</v>
      </c>
      <c r="Z23" s="11" t="s">
        <v>241</v>
      </c>
      <c r="AA23" s="11"/>
      <c r="AB23" s="11"/>
      <c r="AC23" s="11"/>
      <c r="AD23" s="11"/>
      <c r="AE23" s="11"/>
      <c r="AF23" s="11"/>
      <c r="AG23" s="11"/>
      <c r="AH23" s="11" t="s">
        <v>241</v>
      </c>
      <c r="AI23" s="11"/>
      <c r="AJ23" s="11"/>
      <c r="AK23" s="11" t="s">
        <v>241</v>
      </c>
      <c r="AL23" s="11"/>
      <c r="AM23" s="11" t="s">
        <v>241</v>
      </c>
      <c r="AN23" s="11" t="s">
        <v>241</v>
      </c>
      <c r="AO23" s="11"/>
      <c r="AQ23" s="7" t="s">
        <v>115</v>
      </c>
    </row>
    <row r="24" spans="1:43" ht="15.95" customHeight="1" x14ac:dyDescent="0.25">
      <c r="A24" s="19" t="s">
        <v>41</v>
      </c>
      <c r="B24" s="7" t="s">
        <v>42</v>
      </c>
      <c r="C24" s="9"/>
      <c r="D24" s="9" t="s">
        <v>241</v>
      </c>
      <c r="E24" s="9" t="s">
        <v>241</v>
      </c>
      <c r="F24" s="2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 t="s">
        <v>241</v>
      </c>
      <c r="T24" s="11"/>
      <c r="U24" s="11"/>
      <c r="V24" s="11"/>
      <c r="W24" s="11"/>
      <c r="X24" s="11" t="s">
        <v>241</v>
      </c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Q24" s="7" t="s">
        <v>43</v>
      </c>
    </row>
    <row r="25" spans="1:43" ht="15.95" customHeight="1" x14ac:dyDescent="0.25">
      <c r="A25" s="19" t="s">
        <v>120</v>
      </c>
      <c r="B25" s="7" t="s">
        <v>121</v>
      </c>
      <c r="C25" s="9" t="s">
        <v>241</v>
      </c>
      <c r="D25" s="9" t="s">
        <v>241</v>
      </c>
      <c r="E25" s="9" t="s">
        <v>241</v>
      </c>
      <c r="F25" s="2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 t="s">
        <v>241</v>
      </c>
      <c r="AI25" s="11"/>
      <c r="AJ25" s="11"/>
      <c r="AK25" s="11"/>
      <c r="AL25" s="11"/>
      <c r="AM25" s="11"/>
      <c r="AN25" s="11"/>
      <c r="AO25" s="11"/>
      <c r="AQ25" s="7" t="s">
        <v>122</v>
      </c>
    </row>
    <row r="26" spans="1:43" ht="15.95" customHeight="1" x14ac:dyDescent="0.25">
      <c r="A26" s="19" t="s">
        <v>242</v>
      </c>
      <c r="B26" s="7" t="s">
        <v>196</v>
      </c>
      <c r="C26" s="9"/>
      <c r="D26" s="9"/>
      <c r="E26" s="9" t="s">
        <v>241</v>
      </c>
      <c r="F26" s="2"/>
      <c r="G26" s="11"/>
      <c r="H26" s="11"/>
      <c r="I26" s="11"/>
      <c r="J26" s="11"/>
      <c r="K26" s="11"/>
      <c r="L26" s="11" t="s">
        <v>241</v>
      </c>
      <c r="M26" s="11" t="s">
        <v>241</v>
      </c>
      <c r="N26" s="11"/>
      <c r="O26" s="11"/>
      <c r="P26" s="11"/>
      <c r="Q26" s="11"/>
      <c r="R26" s="11"/>
      <c r="S26" s="11" t="s">
        <v>241</v>
      </c>
      <c r="T26" s="11" t="s">
        <v>241</v>
      </c>
      <c r="U26" s="11"/>
      <c r="V26" s="11"/>
      <c r="W26" s="11"/>
      <c r="X26" s="11"/>
      <c r="Y26" s="11"/>
      <c r="Z26" s="11" t="s">
        <v>241</v>
      </c>
      <c r="AA26" s="11"/>
      <c r="AB26" s="11" t="s">
        <v>241</v>
      </c>
      <c r="AC26" s="11"/>
      <c r="AD26" s="11"/>
      <c r="AE26" s="11"/>
      <c r="AF26" s="11"/>
      <c r="AG26" s="11"/>
      <c r="AH26" s="11" t="s">
        <v>241</v>
      </c>
      <c r="AI26" s="11"/>
      <c r="AJ26" s="11" t="s">
        <v>241</v>
      </c>
      <c r="AK26" s="11"/>
      <c r="AL26" s="11"/>
      <c r="AM26" s="11"/>
      <c r="AN26" s="11"/>
      <c r="AO26" s="11"/>
      <c r="AQ26" s="7" t="s">
        <v>197</v>
      </c>
    </row>
    <row r="27" spans="1:43" ht="15.95" customHeight="1" x14ac:dyDescent="0.25">
      <c r="A27" s="19" t="s">
        <v>267</v>
      </c>
      <c r="B27" s="7"/>
      <c r="C27" s="9" t="s">
        <v>241</v>
      </c>
      <c r="D27" s="9" t="s">
        <v>241</v>
      </c>
      <c r="E27" s="9" t="s">
        <v>241</v>
      </c>
      <c r="F27" s="2"/>
      <c r="G27" s="11" t="s">
        <v>241</v>
      </c>
      <c r="H27" s="11"/>
      <c r="I27" s="11"/>
      <c r="J27" s="11"/>
      <c r="K27" s="11"/>
      <c r="L27" s="11"/>
      <c r="M27" s="11"/>
      <c r="N27" s="11" t="s">
        <v>241</v>
      </c>
      <c r="O27" s="11" t="s">
        <v>241</v>
      </c>
      <c r="P27" s="11"/>
      <c r="Q27" s="11"/>
      <c r="R27" s="11" t="s">
        <v>241</v>
      </c>
      <c r="S27" s="11" t="s">
        <v>241</v>
      </c>
      <c r="T27" s="11"/>
      <c r="U27" s="11"/>
      <c r="V27" s="11" t="s">
        <v>241</v>
      </c>
      <c r="W27" s="11"/>
      <c r="X27" s="11" t="s">
        <v>241</v>
      </c>
      <c r="Y27" s="11" t="s">
        <v>241</v>
      </c>
      <c r="Z27" s="11"/>
      <c r="AA27" s="11"/>
      <c r="AB27" s="11"/>
      <c r="AC27" s="11"/>
      <c r="AD27" s="11"/>
      <c r="AE27" s="11"/>
      <c r="AF27" s="11"/>
      <c r="AG27" s="11"/>
      <c r="AH27" s="11" t="s">
        <v>241</v>
      </c>
      <c r="AI27" s="11"/>
      <c r="AJ27" s="11"/>
      <c r="AK27" s="11"/>
      <c r="AL27" s="11"/>
      <c r="AM27" s="11" t="s">
        <v>241</v>
      </c>
      <c r="AN27" s="11" t="s">
        <v>241</v>
      </c>
      <c r="AO27" s="11"/>
      <c r="AQ27" s="7" t="s">
        <v>268</v>
      </c>
    </row>
    <row r="28" spans="1:43" ht="15.95" customHeight="1" x14ac:dyDescent="0.25">
      <c r="A28" s="19" t="s">
        <v>61</v>
      </c>
      <c r="B28" s="7" t="s">
        <v>62</v>
      </c>
      <c r="C28" s="9"/>
      <c r="D28" s="9" t="s">
        <v>241</v>
      </c>
      <c r="E28" s="9"/>
      <c r="F28" s="2"/>
      <c r="G28" s="11" t="s">
        <v>241</v>
      </c>
      <c r="H28" s="11"/>
      <c r="I28" s="11"/>
      <c r="J28" s="11"/>
      <c r="K28" s="11"/>
      <c r="L28" s="11" t="s">
        <v>241</v>
      </c>
      <c r="M28" s="11"/>
      <c r="N28" s="11"/>
      <c r="O28" s="11"/>
      <c r="P28" s="11"/>
      <c r="Q28" s="11"/>
      <c r="R28" s="11" t="s">
        <v>241</v>
      </c>
      <c r="S28" s="11" t="s">
        <v>241</v>
      </c>
      <c r="T28" s="11" t="s">
        <v>241</v>
      </c>
      <c r="U28" s="11"/>
      <c r="V28" s="11" t="s">
        <v>241</v>
      </c>
      <c r="W28" s="11"/>
      <c r="X28" s="11" t="s">
        <v>241</v>
      </c>
      <c r="Y28" s="11"/>
      <c r="Z28" s="11"/>
      <c r="AA28" s="11"/>
      <c r="AB28" s="11"/>
      <c r="AC28" s="11"/>
      <c r="AD28" s="11"/>
      <c r="AE28" s="11"/>
      <c r="AF28" s="11"/>
      <c r="AG28" s="11"/>
      <c r="AH28" s="11" t="s">
        <v>241</v>
      </c>
      <c r="AI28" s="11"/>
      <c r="AJ28" s="11"/>
      <c r="AK28" s="11"/>
      <c r="AL28" s="11"/>
      <c r="AM28" s="11" t="s">
        <v>241</v>
      </c>
      <c r="AN28" s="11" t="s">
        <v>241</v>
      </c>
      <c r="AO28" s="11"/>
      <c r="AQ28" s="7" t="s">
        <v>63</v>
      </c>
    </row>
    <row r="29" spans="1:43" ht="15.95" customHeight="1" x14ac:dyDescent="0.25">
      <c r="A29" s="19" t="s">
        <v>67</v>
      </c>
      <c r="B29" s="13" t="s">
        <v>68</v>
      </c>
      <c r="C29" s="9"/>
      <c r="D29" s="9"/>
      <c r="E29" s="9"/>
      <c r="F29" s="2"/>
      <c r="G29" s="11" t="s">
        <v>241</v>
      </c>
      <c r="H29" s="11" t="s">
        <v>241</v>
      </c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 t="s">
        <v>241</v>
      </c>
      <c r="AI29" s="11"/>
      <c r="AJ29" s="11"/>
      <c r="AK29" s="11"/>
      <c r="AL29" s="11"/>
      <c r="AM29" s="11"/>
      <c r="AN29" s="11"/>
      <c r="AO29" s="11"/>
      <c r="AQ29" s="7" t="s">
        <v>69</v>
      </c>
    </row>
    <row r="30" spans="1:43" ht="15.95" customHeight="1" x14ac:dyDescent="0.25">
      <c r="A30" s="19" t="s">
        <v>17</v>
      </c>
      <c r="B30" s="7" t="s">
        <v>18</v>
      </c>
      <c r="C30" s="9" t="s">
        <v>241</v>
      </c>
      <c r="D30" s="9" t="s">
        <v>241</v>
      </c>
      <c r="E30" s="9" t="s">
        <v>241</v>
      </c>
      <c r="F30" s="2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 t="s">
        <v>241</v>
      </c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Q30" s="7" t="s">
        <v>19</v>
      </c>
    </row>
    <row r="31" spans="1:43" ht="15.95" customHeight="1" x14ac:dyDescent="0.25">
      <c r="A31" s="19" t="s">
        <v>186</v>
      </c>
      <c r="B31" s="7" t="s">
        <v>187</v>
      </c>
      <c r="C31" s="9"/>
      <c r="D31" s="9" t="s">
        <v>241</v>
      </c>
      <c r="E31" s="9"/>
      <c r="F31" s="2"/>
      <c r="G31" s="11"/>
      <c r="H31" s="11"/>
      <c r="I31" s="11"/>
      <c r="J31" s="11"/>
      <c r="K31" s="11"/>
      <c r="L31" s="11"/>
      <c r="M31" s="11"/>
      <c r="N31" s="11" t="s">
        <v>241</v>
      </c>
      <c r="O31" s="11"/>
      <c r="P31" s="11"/>
      <c r="Q31" s="11"/>
      <c r="R31" s="11" t="s">
        <v>241</v>
      </c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Q31" s="7" t="s">
        <v>188</v>
      </c>
    </row>
    <row r="32" spans="1:43" ht="15.95" customHeight="1" x14ac:dyDescent="0.25">
      <c r="A32" s="19" t="s">
        <v>201</v>
      </c>
      <c r="B32" s="7" t="s">
        <v>202</v>
      </c>
      <c r="C32" s="9" t="s">
        <v>241</v>
      </c>
      <c r="D32" s="9" t="s">
        <v>241</v>
      </c>
      <c r="E32" s="9" t="s">
        <v>241</v>
      </c>
      <c r="F32" s="2"/>
      <c r="G32" s="11"/>
      <c r="H32" s="11"/>
      <c r="I32" s="11"/>
      <c r="J32" s="11"/>
      <c r="K32" s="11"/>
      <c r="L32" s="11"/>
      <c r="M32" s="11"/>
      <c r="N32" s="11" t="s">
        <v>241</v>
      </c>
      <c r="O32" s="11" t="s">
        <v>241</v>
      </c>
      <c r="P32" s="11" t="s">
        <v>241</v>
      </c>
      <c r="Q32" s="11"/>
      <c r="R32" s="11" t="s">
        <v>241</v>
      </c>
      <c r="S32" s="11" t="s">
        <v>241</v>
      </c>
      <c r="T32" s="11" t="s">
        <v>241</v>
      </c>
      <c r="U32" s="11" t="s">
        <v>241</v>
      </c>
      <c r="V32" s="11"/>
      <c r="W32" s="11" t="s">
        <v>241</v>
      </c>
      <c r="X32" s="11" t="s">
        <v>241</v>
      </c>
      <c r="Y32" s="11"/>
      <c r="Z32" s="11" t="s">
        <v>241</v>
      </c>
      <c r="AA32" s="11"/>
      <c r="AB32" s="11" t="s">
        <v>241</v>
      </c>
      <c r="AC32" s="11"/>
      <c r="AD32" s="11" t="s">
        <v>241</v>
      </c>
      <c r="AE32" s="11"/>
      <c r="AF32" s="11" t="s">
        <v>241</v>
      </c>
      <c r="AG32" s="11"/>
      <c r="AH32" s="11"/>
      <c r="AI32" s="11"/>
      <c r="AJ32" s="11"/>
      <c r="AK32" s="11" t="s">
        <v>241</v>
      </c>
      <c r="AL32" s="11" t="s">
        <v>241</v>
      </c>
      <c r="AM32" s="11"/>
      <c r="AN32" s="11"/>
      <c r="AO32" s="11"/>
      <c r="AQ32" s="7" t="s">
        <v>203</v>
      </c>
    </row>
    <row r="33" spans="1:43" ht="15.95" customHeight="1" x14ac:dyDescent="0.25">
      <c r="A33" s="19" t="s">
        <v>107</v>
      </c>
      <c r="B33" s="7" t="s">
        <v>108</v>
      </c>
      <c r="C33" s="9"/>
      <c r="D33" s="9" t="s">
        <v>241</v>
      </c>
      <c r="E33" s="9" t="s">
        <v>241</v>
      </c>
      <c r="F33" s="2"/>
      <c r="G33" s="11"/>
      <c r="H33" s="11" t="s">
        <v>241</v>
      </c>
      <c r="I33" s="11"/>
      <c r="J33" s="11"/>
      <c r="K33" s="11"/>
      <c r="L33" s="11"/>
      <c r="M33" s="11"/>
      <c r="N33" s="11"/>
      <c r="O33" s="11"/>
      <c r="P33" s="11"/>
      <c r="Q33" s="11" t="s">
        <v>241</v>
      </c>
      <c r="R33" s="11"/>
      <c r="S33" s="11" t="s">
        <v>241</v>
      </c>
      <c r="T33" s="11"/>
      <c r="U33" s="11"/>
      <c r="V33" s="11"/>
      <c r="W33" s="11"/>
      <c r="X33" s="11"/>
      <c r="Y33" s="11"/>
      <c r="Z33" s="11"/>
      <c r="AA33" s="11" t="s">
        <v>241</v>
      </c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Q33" s="7" t="s">
        <v>109</v>
      </c>
    </row>
    <row r="34" spans="1:43" ht="15.95" customHeight="1" x14ac:dyDescent="0.25">
      <c r="A34" s="19" t="s">
        <v>249</v>
      </c>
      <c r="B34" s="7"/>
      <c r="C34" s="9" t="s">
        <v>241</v>
      </c>
      <c r="D34" s="9" t="s">
        <v>241</v>
      </c>
      <c r="E34" s="9" t="s">
        <v>241</v>
      </c>
      <c r="F34" s="2"/>
      <c r="G34" s="11" t="s">
        <v>241</v>
      </c>
      <c r="H34" s="11"/>
      <c r="I34" s="11"/>
      <c r="J34" s="11"/>
      <c r="K34" s="11"/>
      <c r="L34" s="11"/>
      <c r="M34" s="11"/>
      <c r="N34" s="11" t="s">
        <v>241</v>
      </c>
      <c r="O34" s="11"/>
      <c r="P34" s="11"/>
      <c r="Q34" s="11"/>
      <c r="R34" s="11" t="s">
        <v>241</v>
      </c>
      <c r="S34" s="11" t="s">
        <v>241</v>
      </c>
      <c r="T34" s="11" t="s">
        <v>241</v>
      </c>
      <c r="U34" s="11" t="s">
        <v>241</v>
      </c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 t="s">
        <v>241</v>
      </c>
      <c r="AI34" s="11"/>
      <c r="AJ34" s="11"/>
      <c r="AK34" s="11" t="s">
        <v>241</v>
      </c>
      <c r="AL34" s="11"/>
      <c r="AM34" s="11" t="s">
        <v>241</v>
      </c>
      <c r="AN34" s="11"/>
      <c r="AO34" s="11"/>
      <c r="AQ34" s="7" t="s">
        <v>258</v>
      </c>
    </row>
    <row r="35" spans="1:43" ht="15.95" customHeight="1" x14ac:dyDescent="0.25">
      <c r="A35" s="19" t="s">
        <v>149</v>
      </c>
      <c r="B35" s="7" t="s">
        <v>150</v>
      </c>
      <c r="C35" s="9" t="s">
        <v>241</v>
      </c>
      <c r="D35" s="9"/>
      <c r="E35" s="9"/>
      <c r="F35" s="2"/>
      <c r="G35" s="11" t="s">
        <v>241</v>
      </c>
      <c r="H35" s="11"/>
      <c r="I35" s="11"/>
      <c r="J35" s="11"/>
      <c r="K35" s="11" t="s">
        <v>241</v>
      </c>
      <c r="L35" s="11"/>
      <c r="M35" s="11"/>
      <c r="N35" s="11" t="s">
        <v>241</v>
      </c>
      <c r="O35" s="11" t="s">
        <v>241</v>
      </c>
      <c r="P35" s="11" t="s">
        <v>241</v>
      </c>
      <c r="Q35" s="11"/>
      <c r="R35" s="11" t="s">
        <v>241</v>
      </c>
      <c r="S35" s="11" t="s">
        <v>241</v>
      </c>
      <c r="T35" s="11"/>
      <c r="U35" s="11" t="s">
        <v>241</v>
      </c>
      <c r="V35" s="11"/>
      <c r="W35" s="11"/>
      <c r="X35" s="11" t="s">
        <v>241</v>
      </c>
      <c r="Y35" s="11" t="s">
        <v>241</v>
      </c>
      <c r="Z35" s="11" t="s">
        <v>241</v>
      </c>
      <c r="AA35" s="11"/>
      <c r="AB35" s="11"/>
      <c r="AC35" s="11"/>
      <c r="AD35" s="11"/>
      <c r="AE35" s="11"/>
      <c r="AF35" s="11"/>
      <c r="AG35" s="11"/>
      <c r="AH35" s="11" t="s">
        <v>241</v>
      </c>
      <c r="AI35" s="11"/>
      <c r="AJ35" s="11"/>
      <c r="AK35" s="11"/>
      <c r="AL35" s="11"/>
      <c r="AM35" s="11"/>
      <c r="AN35" s="11"/>
      <c r="AO35" s="11"/>
      <c r="AQ35" s="7" t="s">
        <v>151</v>
      </c>
    </row>
    <row r="36" spans="1:43" ht="15.95" customHeight="1" x14ac:dyDescent="0.25">
      <c r="A36" s="19" t="s">
        <v>176</v>
      </c>
      <c r="B36" s="7" t="s">
        <v>177</v>
      </c>
      <c r="C36" s="9"/>
      <c r="D36" s="9" t="s">
        <v>241</v>
      </c>
      <c r="E36" s="9" t="s">
        <v>241</v>
      </c>
      <c r="F36" s="2"/>
      <c r="G36" s="11"/>
      <c r="H36" s="11"/>
      <c r="I36" s="11"/>
      <c r="J36" s="11"/>
      <c r="K36" s="11" t="s">
        <v>241</v>
      </c>
      <c r="L36" s="11" t="s">
        <v>241</v>
      </c>
      <c r="M36" s="11" t="s">
        <v>241</v>
      </c>
      <c r="N36" s="11" t="s">
        <v>241</v>
      </c>
      <c r="O36" s="11"/>
      <c r="P36" s="11"/>
      <c r="Q36" s="11"/>
      <c r="R36" s="11" t="s">
        <v>241</v>
      </c>
      <c r="S36" s="11" t="s">
        <v>241</v>
      </c>
      <c r="T36" s="11"/>
      <c r="U36" s="11"/>
      <c r="V36" s="11" t="s">
        <v>241</v>
      </c>
      <c r="W36" s="11"/>
      <c r="X36" s="11"/>
      <c r="Y36" s="11" t="s">
        <v>241</v>
      </c>
      <c r="Z36" s="11" t="s">
        <v>241</v>
      </c>
      <c r="AA36" s="11"/>
      <c r="AB36" s="11" t="s">
        <v>241</v>
      </c>
      <c r="AC36" s="11"/>
      <c r="AD36" s="11" t="s">
        <v>241</v>
      </c>
      <c r="AE36" s="11"/>
      <c r="AF36" s="11"/>
      <c r="AG36" s="11"/>
      <c r="AH36" s="11"/>
      <c r="AI36" s="11" t="s">
        <v>241</v>
      </c>
      <c r="AJ36" s="11"/>
      <c r="AK36" s="11" t="s">
        <v>241</v>
      </c>
      <c r="AL36" s="11"/>
      <c r="AM36" s="11"/>
      <c r="AN36" s="11"/>
      <c r="AO36" s="11"/>
      <c r="AQ36" s="7" t="s">
        <v>178</v>
      </c>
    </row>
    <row r="37" spans="1:43" ht="15.95" customHeight="1" x14ac:dyDescent="0.25">
      <c r="A37" s="19" t="s">
        <v>39</v>
      </c>
      <c r="B37" s="7" t="s">
        <v>40</v>
      </c>
      <c r="C37" s="9" t="s">
        <v>241</v>
      </c>
      <c r="D37" s="9" t="s">
        <v>241</v>
      </c>
      <c r="E37" s="9" t="s">
        <v>241</v>
      </c>
      <c r="F37" s="2"/>
      <c r="G37" s="11" t="s">
        <v>241</v>
      </c>
      <c r="H37" s="11" t="s">
        <v>241</v>
      </c>
      <c r="I37" s="11" t="s">
        <v>241</v>
      </c>
      <c r="J37" s="11" t="s">
        <v>241</v>
      </c>
      <c r="K37" s="11" t="s">
        <v>241</v>
      </c>
      <c r="L37" s="11" t="s">
        <v>241</v>
      </c>
      <c r="M37" s="11" t="s">
        <v>241</v>
      </c>
      <c r="N37" s="11" t="s">
        <v>241</v>
      </c>
      <c r="O37" s="11" t="s">
        <v>241</v>
      </c>
      <c r="P37" s="11" t="s">
        <v>241</v>
      </c>
      <c r="Q37" s="11" t="s">
        <v>241</v>
      </c>
      <c r="R37" s="11" t="s">
        <v>241</v>
      </c>
      <c r="S37" s="11" t="s">
        <v>241</v>
      </c>
      <c r="T37" s="11" t="s">
        <v>241</v>
      </c>
      <c r="U37" s="11" t="s">
        <v>241</v>
      </c>
      <c r="V37" s="11" t="s">
        <v>241</v>
      </c>
      <c r="W37" s="11" t="s">
        <v>241</v>
      </c>
      <c r="X37" s="11" t="s">
        <v>241</v>
      </c>
      <c r="Y37" s="11" t="s">
        <v>241</v>
      </c>
      <c r="Z37" s="11" t="s">
        <v>241</v>
      </c>
      <c r="AA37" s="11" t="s">
        <v>241</v>
      </c>
      <c r="AB37" s="11" t="s">
        <v>241</v>
      </c>
      <c r="AC37" s="11" t="s">
        <v>241</v>
      </c>
      <c r="AD37" s="11" t="s">
        <v>241</v>
      </c>
      <c r="AE37" s="11" t="s">
        <v>241</v>
      </c>
      <c r="AF37" s="11" t="s">
        <v>241</v>
      </c>
      <c r="AG37" s="11" t="s">
        <v>241</v>
      </c>
      <c r="AH37" s="11" t="s">
        <v>241</v>
      </c>
      <c r="AI37" s="11" t="s">
        <v>241</v>
      </c>
      <c r="AJ37" s="11" t="s">
        <v>241</v>
      </c>
      <c r="AK37" s="11" t="s">
        <v>241</v>
      </c>
      <c r="AL37" s="11" t="s">
        <v>241</v>
      </c>
      <c r="AM37" s="11" t="s">
        <v>241</v>
      </c>
      <c r="AN37" s="11" t="s">
        <v>241</v>
      </c>
      <c r="AO37" s="11" t="s">
        <v>241</v>
      </c>
      <c r="AQ37" s="7" t="s">
        <v>29</v>
      </c>
    </row>
    <row r="38" spans="1:43" ht="15.95" customHeight="1" x14ac:dyDescent="0.25">
      <c r="A38" s="19" t="s">
        <v>248</v>
      </c>
      <c r="B38" s="7"/>
      <c r="C38" s="9"/>
      <c r="D38" s="9"/>
      <c r="E38" s="9"/>
      <c r="F38" s="2"/>
      <c r="G38" s="11"/>
      <c r="H38" s="11"/>
      <c r="I38" s="11"/>
      <c r="J38" s="11"/>
      <c r="K38" s="11"/>
      <c r="L38" s="11"/>
      <c r="M38" s="11"/>
      <c r="N38" s="11" t="s">
        <v>241</v>
      </c>
      <c r="O38" s="11"/>
      <c r="P38" s="11"/>
      <c r="Q38" s="11"/>
      <c r="R38" s="11" t="s">
        <v>241</v>
      </c>
      <c r="S38" s="11"/>
      <c r="T38" s="11" t="s">
        <v>241</v>
      </c>
      <c r="U38" s="11"/>
      <c r="V38" s="11" t="s">
        <v>241</v>
      </c>
      <c r="W38" s="11"/>
      <c r="X38" s="11" t="s">
        <v>241</v>
      </c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 t="s">
        <v>241</v>
      </c>
      <c r="AN38" s="11"/>
      <c r="AO38" s="11"/>
      <c r="AQ38" s="7" t="s">
        <v>257</v>
      </c>
    </row>
    <row r="39" spans="1:43" ht="15.95" customHeight="1" x14ac:dyDescent="0.25">
      <c r="A39" s="19" t="s">
        <v>11</v>
      </c>
      <c r="B39" s="7" t="s">
        <v>12</v>
      </c>
      <c r="C39" s="9"/>
      <c r="D39" s="9"/>
      <c r="E39" s="9" t="s">
        <v>241</v>
      </c>
      <c r="F39" s="2"/>
      <c r="G39" s="11" t="s">
        <v>241</v>
      </c>
      <c r="H39" s="11" t="s">
        <v>241</v>
      </c>
      <c r="I39" s="11"/>
      <c r="J39" s="11" t="s">
        <v>241</v>
      </c>
      <c r="K39" s="11" t="s">
        <v>241</v>
      </c>
      <c r="L39" s="11" t="s">
        <v>241</v>
      </c>
      <c r="M39" s="11" t="s">
        <v>241</v>
      </c>
      <c r="N39" s="11"/>
      <c r="O39" s="11"/>
      <c r="P39" s="11"/>
      <c r="Q39" s="11"/>
      <c r="R39" s="11" t="s">
        <v>241</v>
      </c>
      <c r="S39" s="11" t="s">
        <v>241</v>
      </c>
      <c r="T39" s="11" t="s">
        <v>241</v>
      </c>
      <c r="U39" s="11" t="s">
        <v>241</v>
      </c>
      <c r="V39" s="11"/>
      <c r="W39" s="11"/>
      <c r="X39" s="11" t="s">
        <v>241</v>
      </c>
      <c r="Y39" s="11" t="s">
        <v>241</v>
      </c>
      <c r="Z39" s="11"/>
      <c r="AA39" s="11"/>
      <c r="AB39" s="11"/>
      <c r="AC39" s="11"/>
      <c r="AD39" s="11"/>
      <c r="AE39" s="11"/>
      <c r="AF39" s="11"/>
      <c r="AG39" s="11"/>
      <c r="AH39" s="11" t="s">
        <v>241</v>
      </c>
      <c r="AI39" s="11"/>
      <c r="AJ39" s="11"/>
      <c r="AK39" s="11" t="s">
        <v>241</v>
      </c>
      <c r="AL39" s="11"/>
      <c r="AM39" s="11" t="s">
        <v>241</v>
      </c>
      <c r="AN39" s="11" t="s">
        <v>241</v>
      </c>
      <c r="AO39" s="11"/>
      <c r="AQ39" s="7" t="s">
        <v>13</v>
      </c>
    </row>
    <row r="40" spans="1:43" ht="15.95" customHeight="1" x14ac:dyDescent="0.25">
      <c r="A40" s="19" t="s">
        <v>44</v>
      </c>
      <c r="B40" s="7" t="s">
        <v>45</v>
      </c>
      <c r="C40" s="9"/>
      <c r="D40" s="9"/>
      <c r="E40" s="9" t="s">
        <v>241</v>
      </c>
      <c r="F40" s="2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 t="s">
        <v>241</v>
      </c>
      <c r="U40" s="11"/>
      <c r="V40" s="11"/>
      <c r="W40" s="11"/>
      <c r="X40" s="11" t="s">
        <v>241</v>
      </c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Q40" s="7" t="s">
        <v>46</v>
      </c>
    </row>
    <row r="41" spans="1:43" ht="15.95" hidden="1" customHeight="1" x14ac:dyDescent="0.25">
      <c r="A41" s="4" t="s">
        <v>36</v>
      </c>
      <c r="B41" s="7" t="s">
        <v>37</v>
      </c>
      <c r="C41" s="9"/>
      <c r="D41" s="9"/>
      <c r="E41" s="9" t="s">
        <v>241</v>
      </c>
      <c r="F41" s="2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Q41" s="7" t="s">
        <v>38</v>
      </c>
    </row>
    <row r="42" spans="1:43" ht="15.95" customHeight="1" x14ac:dyDescent="0.25">
      <c r="A42" s="19" t="s">
        <v>78</v>
      </c>
      <c r="B42" s="7" t="s">
        <v>79</v>
      </c>
      <c r="C42" s="9"/>
      <c r="D42" s="9" t="s">
        <v>241</v>
      </c>
      <c r="E42" s="9" t="s">
        <v>241</v>
      </c>
      <c r="F42" s="2"/>
      <c r="G42" s="11"/>
      <c r="H42" s="11" t="s">
        <v>241</v>
      </c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 t="s">
        <v>241</v>
      </c>
      <c r="Y42" s="11"/>
      <c r="Z42" s="11"/>
      <c r="AA42" s="11"/>
      <c r="AB42" s="11"/>
      <c r="AC42" s="11"/>
      <c r="AD42" s="11"/>
      <c r="AE42" s="11"/>
      <c r="AF42" s="11"/>
      <c r="AG42" s="11"/>
      <c r="AH42" s="11" t="s">
        <v>241</v>
      </c>
      <c r="AI42" s="11"/>
      <c r="AJ42" s="11"/>
      <c r="AK42" s="11"/>
      <c r="AL42" s="11"/>
      <c r="AM42" s="11" t="s">
        <v>241</v>
      </c>
      <c r="AN42" s="11"/>
      <c r="AO42" s="11"/>
      <c r="AQ42" s="7" t="s">
        <v>80</v>
      </c>
    </row>
    <row r="43" spans="1:43" ht="15.95" customHeight="1" x14ac:dyDescent="0.25">
      <c r="A43" s="19" t="s">
        <v>81</v>
      </c>
      <c r="B43" s="7" t="s">
        <v>82</v>
      </c>
      <c r="C43" s="9"/>
      <c r="D43" s="9"/>
      <c r="E43" s="9" t="s">
        <v>241</v>
      </c>
      <c r="F43" s="2"/>
      <c r="G43" s="11"/>
      <c r="H43" s="11" t="s">
        <v>241</v>
      </c>
      <c r="I43" s="11"/>
      <c r="J43" s="11"/>
      <c r="K43" s="11"/>
      <c r="L43" s="11"/>
      <c r="M43" s="11"/>
      <c r="N43" s="11"/>
      <c r="O43" s="11"/>
      <c r="P43" s="11"/>
      <c r="Q43" s="11"/>
      <c r="R43" s="11" t="s">
        <v>241</v>
      </c>
      <c r="S43" s="11" t="s">
        <v>241</v>
      </c>
      <c r="T43" s="11" t="s">
        <v>241</v>
      </c>
      <c r="U43" s="11" t="s">
        <v>241</v>
      </c>
      <c r="V43" s="11"/>
      <c r="W43" s="11"/>
      <c r="X43" s="11" t="s">
        <v>241</v>
      </c>
      <c r="Y43" s="11" t="s">
        <v>241</v>
      </c>
      <c r="Z43" s="11"/>
      <c r="AA43" s="11"/>
      <c r="AB43" s="11"/>
      <c r="AC43" s="11"/>
      <c r="AD43" s="11"/>
      <c r="AE43" s="11"/>
      <c r="AF43" s="11"/>
      <c r="AG43" s="11"/>
      <c r="AH43" s="11" t="s">
        <v>241</v>
      </c>
      <c r="AI43" s="11"/>
      <c r="AJ43" s="11"/>
      <c r="AK43" s="11"/>
      <c r="AL43" s="11"/>
      <c r="AM43" s="11" t="s">
        <v>241</v>
      </c>
      <c r="AN43" s="11" t="s">
        <v>241</v>
      </c>
      <c r="AO43" s="11"/>
      <c r="AQ43" s="7" t="s">
        <v>83</v>
      </c>
    </row>
    <row r="44" spans="1:43" ht="15.95" customHeight="1" x14ac:dyDescent="0.25">
      <c r="A44" s="19" t="s">
        <v>204</v>
      </c>
      <c r="B44" s="7" t="s">
        <v>205</v>
      </c>
      <c r="C44" s="9"/>
      <c r="D44" s="9" t="s">
        <v>241</v>
      </c>
      <c r="E44" s="9" t="s">
        <v>241</v>
      </c>
      <c r="F44" s="2"/>
      <c r="G44" s="11" t="s">
        <v>241</v>
      </c>
      <c r="H44" s="11" t="s">
        <v>241</v>
      </c>
      <c r="I44" s="11" t="s">
        <v>241</v>
      </c>
      <c r="J44" s="11"/>
      <c r="K44" s="11"/>
      <c r="L44" s="11"/>
      <c r="M44" s="11"/>
      <c r="N44" s="11"/>
      <c r="O44" s="11"/>
      <c r="P44" s="11"/>
      <c r="Q44" s="11"/>
      <c r="R44" s="11" t="s">
        <v>241</v>
      </c>
      <c r="S44" s="11" t="s">
        <v>241</v>
      </c>
      <c r="T44" s="11"/>
      <c r="U44" s="11"/>
      <c r="V44" s="11"/>
      <c r="W44" s="11"/>
      <c r="X44" s="11" t="s">
        <v>241</v>
      </c>
      <c r="Y44" s="11"/>
      <c r="Z44" s="11"/>
      <c r="AA44" s="11"/>
      <c r="AB44" s="11"/>
      <c r="AC44" s="11"/>
      <c r="AD44" s="11"/>
      <c r="AE44" s="11"/>
      <c r="AF44" s="11"/>
      <c r="AG44" s="11"/>
      <c r="AH44" s="11" t="s">
        <v>241</v>
      </c>
      <c r="AI44" s="11"/>
      <c r="AJ44" s="11"/>
      <c r="AK44" s="11"/>
      <c r="AL44" s="11"/>
      <c r="AM44" s="11"/>
      <c r="AN44" s="11"/>
      <c r="AO44" s="11"/>
      <c r="AQ44" s="7" t="s">
        <v>206</v>
      </c>
    </row>
    <row r="45" spans="1:43" ht="15.95" customHeight="1" x14ac:dyDescent="0.25">
      <c r="A45" s="19" t="s">
        <v>189</v>
      </c>
      <c r="B45" s="13"/>
      <c r="C45" s="9"/>
      <c r="D45" s="9" t="s">
        <v>241</v>
      </c>
      <c r="E45" s="9" t="s">
        <v>241</v>
      </c>
      <c r="F45" s="2"/>
      <c r="G45" s="11" t="s">
        <v>241</v>
      </c>
      <c r="H45" s="11" t="s">
        <v>241</v>
      </c>
      <c r="I45" s="11" t="s">
        <v>241</v>
      </c>
      <c r="J45" s="11"/>
      <c r="K45" s="11"/>
      <c r="L45" s="11" t="s">
        <v>241</v>
      </c>
      <c r="M45" s="11"/>
      <c r="N45" s="11" t="s">
        <v>241</v>
      </c>
      <c r="O45" s="11" t="s">
        <v>241</v>
      </c>
      <c r="P45" s="11" t="s">
        <v>241</v>
      </c>
      <c r="Q45" s="11"/>
      <c r="R45" s="11" t="s">
        <v>241</v>
      </c>
      <c r="S45" s="11" t="s">
        <v>241</v>
      </c>
      <c r="T45" s="11" t="s">
        <v>241</v>
      </c>
      <c r="U45" s="11" t="s">
        <v>241</v>
      </c>
      <c r="V45" s="11"/>
      <c r="W45" s="11"/>
      <c r="X45" s="11" t="s">
        <v>241</v>
      </c>
      <c r="Y45" s="11" t="s">
        <v>241</v>
      </c>
      <c r="Z45" s="11" t="s">
        <v>241</v>
      </c>
      <c r="AA45" s="11"/>
      <c r="AB45" s="11" t="s">
        <v>241</v>
      </c>
      <c r="AC45" s="11"/>
      <c r="AD45" s="11"/>
      <c r="AE45" s="11"/>
      <c r="AF45" s="11"/>
      <c r="AG45" s="11"/>
      <c r="AH45" s="11" t="s">
        <v>241</v>
      </c>
      <c r="AI45" s="11"/>
      <c r="AJ45" s="11"/>
      <c r="AK45" s="11" t="s">
        <v>241</v>
      </c>
      <c r="AL45" s="11"/>
      <c r="AM45" s="11" t="s">
        <v>241</v>
      </c>
      <c r="AN45" s="11" t="s">
        <v>241</v>
      </c>
      <c r="AO45" s="11"/>
      <c r="AQ45" s="7" t="s">
        <v>190</v>
      </c>
    </row>
    <row r="46" spans="1:43" ht="15.95" customHeight="1" x14ac:dyDescent="0.25">
      <c r="A46" s="19" t="s">
        <v>158</v>
      </c>
      <c r="B46" s="7" t="s">
        <v>159</v>
      </c>
      <c r="C46" s="9" t="s">
        <v>241</v>
      </c>
      <c r="D46" s="9" t="s">
        <v>241</v>
      </c>
      <c r="E46" s="9" t="s">
        <v>241</v>
      </c>
      <c r="F46" s="2"/>
      <c r="G46" s="11" t="s">
        <v>241</v>
      </c>
      <c r="H46" s="11" t="s">
        <v>241</v>
      </c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 t="s">
        <v>241</v>
      </c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 t="s">
        <v>241</v>
      </c>
      <c r="AI46" s="11"/>
      <c r="AJ46" s="11"/>
      <c r="AK46" s="11"/>
      <c r="AL46" s="11"/>
      <c r="AM46" s="11" t="s">
        <v>241</v>
      </c>
      <c r="AN46" s="11" t="s">
        <v>241</v>
      </c>
      <c r="AO46" s="11"/>
      <c r="AQ46" s="7" t="s">
        <v>160</v>
      </c>
    </row>
    <row r="47" spans="1:43" ht="15.95" customHeight="1" x14ac:dyDescent="0.25">
      <c r="A47" s="19" t="s">
        <v>173</v>
      </c>
      <c r="B47" s="7" t="s">
        <v>174</v>
      </c>
      <c r="C47" s="9"/>
      <c r="D47" s="9" t="s">
        <v>241</v>
      </c>
      <c r="E47" s="9" t="s">
        <v>241</v>
      </c>
      <c r="F47" s="2"/>
      <c r="G47" s="11"/>
      <c r="H47" s="11"/>
      <c r="I47" s="11"/>
      <c r="J47" s="11"/>
      <c r="K47" s="11"/>
      <c r="L47" s="11"/>
      <c r="M47" s="11"/>
      <c r="N47" s="11" t="s">
        <v>241</v>
      </c>
      <c r="O47" s="11" t="s">
        <v>241</v>
      </c>
      <c r="P47" s="11" t="s">
        <v>241</v>
      </c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Q47" s="7" t="s">
        <v>175</v>
      </c>
    </row>
    <row r="48" spans="1:43" ht="15.95" hidden="1" customHeight="1" x14ac:dyDescent="0.25">
      <c r="A48" s="4" t="s">
        <v>173</v>
      </c>
      <c r="B48" s="7" t="s">
        <v>174</v>
      </c>
      <c r="C48" s="9"/>
      <c r="D48" s="9" t="s">
        <v>241</v>
      </c>
      <c r="E48" s="9" t="s">
        <v>241</v>
      </c>
      <c r="F48" s="2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Q48" s="7" t="s">
        <v>175</v>
      </c>
    </row>
    <row r="49" spans="1:43" ht="15.95" customHeight="1" x14ac:dyDescent="0.25">
      <c r="A49" s="19" t="s">
        <v>70</v>
      </c>
      <c r="B49" s="7" t="s">
        <v>71</v>
      </c>
      <c r="C49" s="9"/>
      <c r="D49" s="9" t="s">
        <v>241</v>
      </c>
      <c r="E49" s="9"/>
      <c r="F49" s="2"/>
      <c r="G49" s="11"/>
      <c r="H49" s="11"/>
      <c r="I49" s="11"/>
      <c r="J49" s="11" t="s">
        <v>241</v>
      </c>
      <c r="K49" s="11" t="s">
        <v>241</v>
      </c>
      <c r="L49" s="11" t="s">
        <v>241</v>
      </c>
      <c r="M49" s="11" t="s">
        <v>241</v>
      </c>
      <c r="N49" s="11"/>
      <c r="O49" s="11"/>
      <c r="P49" s="11"/>
      <c r="Q49" s="11"/>
      <c r="R49" s="11"/>
      <c r="S49" s="11" t="s">
        <v>241</v>
      </c>
      <c r="T49" s="11"/>
      <c r="U49" s="11"/>
      <c r="V49" s="11"/>
      <c r="W49" s="11"/>
      <c r="X49" s="11" t="s">
        <v>241</v>
      </c>
      <c r="Y49" s="11" t="s">
        <v>241</v>
      </c>
      <c r="Z49" s="11" t="s">
        <v>241</v>
      </c>
      <c r="AA49" s="11"/>
      <c r="AB49" s="11"/>
      <c r="AC49" s="11"/>
      <c r="AD49" s="11"/>
      <c r="AE49" s="11"/>
      <c r="AF49" s="11"/>
      <c r="AG49" s="11" t="s">
        <v>241</v>
      </c>
      <c r="AH49" s="11" t="s">
        <v>241</v>
      </c>
      <c r="AI49" s="11" t="s">
        <v>241</v>
      </c>
      <c r="AJ49" s="11"/>
      <c r="AK49" s="11"/>
      <c r="AL49" s="11"/>
      <c r="AM49" s="11"/>
      <c r="AN49" s="11"/>
      <c r="AO49" s="11"/>
      <c r="AQ49" s="7" t="s">
        <v>72</v>
      </c>
    </row>
    <row r="50" spans="1:43" ht="15.95" customHeight="1" x14ac:dyDescent="0.25">
      <c r="A50" s="19" t="s">
        <v>95</v>
      </c>
      <c r="B50" s="7" t="s">
        <v>96</v>
      </c>
      <c r="C50" s="9" t="s">
        <v>241</v>
      </c>
      <c r="D50" s="9" t="s">
        <v>241</v>
      </c>
      <c r="E50" s="9" t="s">
        <v>241</v>
      </c>
      <c r="F50" s="2"/>
      <c r="G50" s="11" t="s">
        <v>241</v>
      </c>
      <c r="H50" s="11"/>
      <c r="I50" s="11"/>
      <c r="J50" s="11"/>
      <c r="K50" s="11"/>
      <c r="L50" s="11"/>
      <c r="M50" s="11"/>
      <c r="N50" s="11" t="s">
        <v>241</v>
      </c>
      <c r="O50" s="11" t="s">
        <v>241</v>
      </c>
      <c r="P50" s="11" t="s">
        <v>241</v>
      </c>
      <c r="Q50" s="11" t="s">
        <v>241</v>
      </c>
      <c r="R50" s="11" t="s">
        <v>241</v>
      </c>
      <c r="S50" s="11" t="s">
        <v>241</v>
      </c>
      <c r="T50" s="11" t="s">
        <v>241</v>
      </c>
      <c r="U50" s="11" t="s">
        <v>241</v>
      </c>
      <c r="V50" s="11"/>
      <c r="W50" s="11" t="s">
        <v>241</v>
      </c>
      <c r="X50" s="11" t="s">
        <v>241</v>
      </c>
      <c r="Y50" s="11" t="s">
        <v>241</v>
      </c>
      <c r="Z50" s="11" t="s">
        <v>241</v>
      </c>
      <c r="AA50" s="11"/>
      <c r="AB50" s="11" t="s">
        <v>241</v>
      </c>
      <c r="AC50" s="11"/>
      <c r="AD50" s="11"/>
      <c r="AE50" s="11"/>
      <c r="AF50" s="11" t="s">
        <v>241</v>
      </c>
      <c r="AG50" s="11" t="s">
        <v>241</v>
      </c>
      <c r="AH50" s="11" t="s">
        <v>241</v>
      </c>
      <c r="AI50" s="11"/>
      <c r="AJ50" s="11" t="s">
        <v>241</v>
      </c>
      <c r="AK50" s="11" t="s">
        <v>241</v>
      </c>
      <c r="AL50" s="11" t="s">
        <v>241</v>
      </c>
      <c r="AM50" s="11" t="s">
        <v>241</v>
      </c>
      <c r="AN50" s="11" t="s">
        <v>241</v>
      </c>
      <c r="AO50" s="11"/>
      <c r="AQ50" s="7" t="s">
        <v>97</v>
      </c>
    </row>
    <row r="51" spans="1:43" ht="15.95" customHeight="1" x14ac:dyDescent="0.25">
      <c r="A51" s="19" t="s">
        <v>165</v>
      </c>
      <c r="B51" s="7" t="s">
        <v>166</v>
      </c>
      <c r="C51" s="9"/>
      <c r="D51" s="9" t="s">
        <v>241</v>
      </c>
      <c r="E51" s="9"/>
      <c r="F51" s="2"/>
      <c r="G51" s="11"/>
      <c r="H51" s="11"/>
      <c r="I51" s="11"/>
      <c r="J51" s="11"/>
      <c r="K51" s="11"/>
      <c r="L51" s="11"/>
      <c r="M51" s="11"/>
      <c r="N51" s="11" t="s">
        <v>241</v>
      </c>
      <c r="O51" s="11"/>
      <c r="P51" s="11" t="s">
        <v>241</v>
      </c>
      <c r="Q51" s="11" t="s">
        <v>241</v>
      </c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Q51" s="7" t="s">
        <v>167</v>
      </c>
    </row>
    <row r="52" spans="1:43" ht="15.95" customHeight="1" x14ac:dyDescent="0.25">
      <c r="A52" s="19" t="s">
        <v>193</v>
      </c>
      <c r="B52" s="7" t="s">
        <v>194</v>
      </c>
      <c r="C52" s="9"/>
      <c r="D52" s="9" t="s">
        <v>241</v>
      </c>
      <c r="E52" s="9"/>
      <c r="F52" s="2"/>
      <c r="G52" s="11"/>
      <c r="H52" s="11" t="s">
        <v>241</v>
      </c>
      <c r="I52" s="11"/>
      <c r="J52" s="11"/>
      <c r="K52" s="11"/>
      <c r="L52" s="11"/>
      <c r="M52" s="11" t="s">
        <v>241</v>
      </c>
      <c r="N52" s="11"/>
      <c r="O52" s="11"/>
      <c r="P52" s="11"/>
      <c r="Q52" s="11"/>
      <c r="R52" s="11"/>
      <c r="S52" s="11" t="s">
        <v>241</v>
      </c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 t="s">
        <v>241</v>
      </c>
      <c r="AH52" s="11" t="s">
        <v>241</v>
      </c>
      <c r="AI52" s="11"/>
      <c r="AJ52" s="11"/>
      <c r="AK52" s="11"/>
      <c r="AL52" s="11"/>
      <c r="AM52" s="11"/>
      <c r="AN52" s="11"/>
      <c r="AO52" s="11"/>
      <c r="AQ52" s="7" t="s">
        <v>195</v>
      </c>
    </row>
    <row r="53" spans="1:43" ht="15.95" customHeight="1" x14ac:dyDescent="0.25">
      <c r="A53" s="19" t="s">
        <v>8</v>
      </c>
      <c r="B53" s="7" t="s">
        <v>9</v>
      </c>
      <c r="C53" s="9"/>
      <c r="D53" s="9" t="s">
        <v>241</v>
      </c>
      <c r="E53" s="9" t="s">
        <v>241</v>
      </c>
      <c r="F53" s="2"/>
      <c r="G53" s="11"/>
      <c r="H53" s="11" t="s">
        <v>241</v>
      </c>
      <c r="I53" s="11"/>
      <c r="J53" s="11"/>
      <c r="K53" s="11"/>
      <c r="L53" s="11"/>
      <c r="M53" s="11"/>
      <c r="N53" s="11"/>
      <c r="O53" s="11"/>
      <c r="P53" s="11"/>
      <c r="Q53" s="11"/>
      <c r="R53" s="11" t="s">
        <v>241</v>
      </c>
      <c r="S53" s="11" t="s">
        <v>241</v>
      </c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Q53" s="7" t="s">
        <v>10</v>
      </c>
    </row>
    <row r="54" spans="1:43" ht="15.95" customHeight="1" x14ac:dyDescent="0.25">
      <c r="A54" s="19" t="s">
        <v>116</v>
      </c>
      <c r="B54" s="7" t="s">
        <v>117</v>
      </c>
      <c r="C54" s="9"/>
      <c r="D54" s="9" t="s">
        <v>241</v>
      </c>
      <c r="E54" s="9" t="s">
        <v>241</v>
      </c>
      <c r="F54" s="2"/>
      <c r="G54" s="11" t="s">
        <v>241</v>
      </c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 t="s">
        <v>241</v>
      </c>
      <c r="T54" s="11"/>
      <c r="U54" s="11"/>
      <c r="V54" s="11"/>
      <c r="W54" s="11"/>
      <c r="X54" s="11" t="s">
        <v>241</v>
      </c>
      <c r="Y54" s="11"/>
      <c r="Z54" s="11"/>
      <c r="AA54" s="11"/>
      <c r="AB54" s="11"/>
      <c r="AC54" s="11"/>
      <c r="AD54" s="11"/>
      <c r="AE54" s="11"/>
      <c r="AF54" s="11"/>
      <c r="AG54" s="11"/>
      <c r="AH54" s="11" t="s">
        <v>241</v>
      </c>
      <c r="AI54" s="11"/>
      <c r="AJ54" s="11"/>
      <c r="AK54" s="11"/>
      <c r="AL54" s="11"/>
      <c r="AM54" s="11"/>
      <c r="AN54" s="11"/>
      <c r="AO54" s="11"/>
      <c r="AQ54" s="7" t="s">
        <v>119</v>
      </c>
    </row>
    <row r="55" spans="1:43" ht="15.95" customHeight="1" x14ac:dyDescent="0.25">
      <c r="A55" s="19" t="s">
        <v>14</v>
      </c>
      <c r="B55" s="7" t="s">
        <v>15</v>
      </c>
      <c r="C55" s="9" t="s">
        <v>241</v>
      </c>
      <c r="D55" s="9" t="s">
        <v>241</v>
      </c>
      <c r="E55" s="9" t="s">
        <v>241</v>
      </c>
      <c r="F55" s="2"/>
      <c r="G55" s="11" t="s">
        <v>241</v>
      </c>
      <c r="H55" s="11"/>
      <c r="I55" s="11"/>
      <c r="J55" s="11"/>
      <c r="K55" s="11"/>
      <c r="L55" s="11"/>
      <c r="M55" s="11"/>
      <c r="N55" s="11" t="s">
        <v>241</v>
      </c>
      <c r="O55" s="11"/>
      <c r="P55" s="11" t="s">
        <v>241</v>
      </c>
      <c r="Q55" s="11"/>
      <c r="R55" s="11" t="s">
        <v>241</v>
      </c>
      <c r="S55" s="11" t="s">
        <v>241</v>
      </c>
      <c r="T55" s="11" t="s">
        <v>241</v>
      </c>
      <c r="U55" s="11" t="s">
        <v>241</v>
      </c>
      <c r="V55" s="11"/>
      <c r="W55" s="11"/>
      <c r="X55" s="11" t="s">
        <v>241</v>
      </c>
      <c r="Y55" s="11"/>
      <c r="Z55" s="11" t="s">
        <v>241</v>
      </c>
      <c r="AA55" s="11"/>
      <c r="AB55" s="11" t="s">
        <v>241</v>
      </c>
      <c r="AC55" s="11"/>
      <c r="AD55" s="11"/>
      <c r="AE55" s="11"/>
      <c r="AF55" s="11"/>
      <c r="AG55" s="11"/>
      <c r="AH55" s="11" t="s">
        <v>241</v>
      </c>
      <c r="AI55" s="11"/>
      <c r="AJ55" s="11"/>
      <c r="AK55" s="11" t="s">
        <v>241</v>
      </c>
      <c r="AL55" s="11"/>
      <c r="AM55" s="11" t="s">
        <v>241</v>
      </c>
      <c r="AN55" s="11" t="s">
        <v>241</v>
      </c>
      <c r="AO55" s="11"/>
      <c r="AQ55" s="7" t="s">
        <v>16</v>
      </c>
    </row>
    <row r="56" spans="1:43" ht="15.95" customHeight="1" x14ac:dyDescent="0.25">
      <c r="A56" s="19" t="s">
        <v>259</v>
      </c>
      <c r="B56" s="7"/>
      <c r="C56" s="9" t="s">
        <v>241</v>
      </c>
      <c r="D56" s="9" t="s">
        <v>241</v>
      </c>
      <c r="E56" s="9" t="s">
        <v>241</v>
      </c>
      <c r="F56" s="2"/>
      <c r="G56" s="11"/>
      <c r="H56" s="11"/>
      <c r="I56" s="11"/>
      <c r="J56" s="11"/>
      <c r="K56" s="11" t="s">
        <v>241</v>
      </c>
      <c r="L56" s="11"/>
      <c r="M56" s="11" t="s">
        <v>241</v>
      </c>
      <c r="N56" s="11" t="s">
        <v>241</v>
      </c>
      <c r="O56" s="11" t="s">
        <v>241</v>
      </c>
      <c r="P56" s="11"/>
      <c r="Q56" s="11" t="s">
        <v>241</v>
      </c>
      <c r="R56" s="11"/>
      <c r="S56" s="11"/>
      <c r="T56" s="11"/>
      <c r="U56" s="11" t="s">
        <v>241</v>
      </c>
      <c r="V56" s="11" t="s">
        <v>241</v>
      </c>
      <c r="W56" s="11" t="s">
        <v>241</v>
      </c>
      <c r="X56" s="11" t="s">
        <v>241</v>
      </c>
      <c r="Y56" s="11" t="s">
        <v>241</v>
      </c>
      <c r="Z56" s="11" t="s">
        <v>241</v>
      </c>
      <c r="AA56" s="11" t="s">
        <v>241</v>
      </c>
      <c r="AB56" s="11" t="s">
        <v>241</v>
      </c>
      <c r="AC56" s="11" t="s">
        <v>241</v>
      </c>
      <c r="AD56" s="11" t="s">
        <v>241</v>
      </c>
      <c r="AE56" s="11"/>
      <c r="AF56" s="11" t="s">
        <v>241</v>
      </c>
      <c r="AG56" s="11" t="s">
        <v>241</v>
      </c>
      <c r="AH56" s="11" t="s">
        <v>241</v>
      </c>
      <c r="AI56" s="11"/>
      <c r="AJ56" s="11" t="s">
        <v>241</v>
      </c>
      <c r="AK56" s="11" t="s">
        <v>241</v>
      </c>
      <c r="AL56" s="11" t="s">
        <v>241</v>
      </c>
      <c r="AM56" s="11" t="s">
        <v>241</v>
      </c>
      <c r="AN56" s="11" t="s">
        <v>241</v>
      </c>
      <c r="AO56" s="11"/>
      <c r="AQ56" s="7" t="s">
        <v>260</v>
      </c>
    </row>
    <row r="57" spans="1:43" ht="15.95" customHeight="1" x14ac:dyDescent="0.25">
      <c r="A57" s="19" t="s">
        <v>123</v>
      </c>
      <c r="B57" s="7" t="s">
        <v>124</v>
      </c>
      <c r="C57" s="9"/>
      <c r="D57" s="9" t="s">
        <v>241</v>
      </c>
      <c r="E57" s="9" t="s">
        <v>241</v>
      </c>
      <c r="F57" s="2"/>
      <c r="G57" s="11"/>
      <c r="H57" s="11"/>
      <c r="I57" s="11"/>
      <c r="J57" s="11" t="s">
        <v>241</v>
      </c>
      <c r="K57" s="11" t="s">
        <v>241</v>
      </c>
      <c r="L57" s="11" t="s">
        <v>241</v>
      </c>
      <c r="M57" s="11"/>
      <c r="N57" s="11" t="s">
        <v>241</v>
      </c>
      <c r="O57" s="11" t="s">
        <v>241</v>
      </c>
      <c r="P57" s="11" t="s">
        <v>241</v>
      </c>
      <c r="Q57" s="11" t="s">
        <v>241</v>
      </c>
      <c r="R57" s="11" t="s">
        <v>241</v>
      </c>
      <c r="S57" s="11" t="s">
        <v>241</v>
      </c>
      <c r="T57" s="11" t="s">
        <v>241</v>
      </c>
      <c r="U57" s="11"/>
      <c r="V57" s="11" t="s">
        <v>241</v>
      </c>
      <c r="W57" s="11" t="s">
        <v>241</v>
      </c>
      <c r="X57" s="11" t="s">
        <v>241</v>
      </c>
      <c r="Y57" s="11" t="s">
        <v>241</v>
      </c>
      <c r="Z57" s="11" t="s">
        <v>241</v>
      </c>
      <c r="AA57" s="11" t="s">
        <v>241</v>
      </c>
      <c r="AB57" s="11"/>
      <c r="AC57" s="11" t="s">
        <v>241</v>
      </c>
      <c r="AD57" s="11" t="s">
        <v>241</v>
      </c>
      <c r="AE57" s="11" t="s">
        <v>241</v>
      </c>
      <c r="AF57" s="11" t="s">
        <v>241</v>
      </c>
      <c r="AG57" s="11" t="s">
        <v>241</v>
      </c>
      <c r="AH57" s="11" t="s">
        <v>241</v>
      </c>
      <c r="AI57" s="11" t="s">
        <v>241</v>
      </c>
      <c r="AJ57" s="11"/>
      <c r="AK57" s="11"/>
      <c r="AL57" s="11"/>
      <c r="AM57" s="11" t="s">
        <v>241</v>
      </c>
      <c r="AN57" s="11"/>
      <c r="AO57" s="11"/>
      <c r="AQ57" s="7" t="s">
        <v>125</v>
      </c>
    </row>
    <row r="58" spans="1:43" ht="15.95" customHeight="1" x14ac:dyDescent="0.25">
      <c r="A58" s="19" t="s">
        <v>75</v>
      </c>
      <c r="B58" s="7" t="s">
        <v>76</v>
      </c>
      <c r="C58" s="9" t="s">
        <v>241</v>
      </c>
      <c r="D58" s="9" t="s">
        <v>241</v>
      </c>
      <c r="E58" s="9" t="s">
        <v>241</v>
      </c>
      <c r="F58" s="2"/>
      <c r="G58" s="11"/>
      <c r="H58" s="11"/>
      <c r="I58" s="11"/>
      <c r="J58" s="11"/>
      <c r="K58" s="11"/>
      <c r="L58" s="11"/>
      <c r="M58" s="11"/>
      <c r="N58" s="11" t="s">
        <v>241</v>
      </c>
      <c r="O58" s="11"/>
      <c r="P58" s="11" t="s">
        <v>241</v>
      </c>
      <c r="Q58" s="11" t="s">
        <v>241</v>
      </c>
      <c r="R58" s="11" t="s">
        <v>241</v>
      </c>
      <c r="S58" s="11" t="s">
        <v>241</v>
      </c>
      <c r="T58" s="11" t="s">
        <v>241</v>
      </c>
      <c r="U58" s="11"/>
      <c r="V58" s="11"/>
      <c r="W58" s="11" t="s">
        <v>241</v>
      </c>
      <c r="X58" s="11"/>
      <c r="Y58" s="11"/>
      <c r="Z58" s="11"/>
      <c r="AA58" s="11" t="s">
        <v>241</v>
      </c>
      <c r="AB58" s="11"/>
      <c r="AC58" s="11"/>
      <c r="AD58" s="11"/>
      <c r="AE58" s="11"/>
      <c r="AF58" s="11"/>
      <c r="AG58" s="11"/>
      <c r="AH58" s="11" t="s">
        <v>241</v>
      </c>
      <c r="AI58" s="11"/>
      <c r="AJ58" s="11"/>
      <c r="AK58" s="11"/>
      <c r="AL58" s="11"/>
      <c r="AM58" s="11"/>
      <c r="AN58" s="11"/>
      <c r="AO58" s="11"/>
      <c r="AQ58" s="7" t="s">
        <v>77</v>
      </c>
    </row>
    <row r="59" spans="1:43" ht="15.95" customHeight="1" x14ac:dyDescent="0.25">
      <c r="A59" s="19" t="s">
        <v>58</v>
      </c>
      <c r="B59" s="7" t="s">
        <v>59</v>
      </c>
      <c r="C59" s="9"/>
      <c r="D59" s="9" t="s">
        <v>241</v>
      </c>
      <c r="E59" s="9"/>
      <c r="F59" s="2"/>
      <c r="G59" s="11"/>
      <c r="H59" s="11"/>
      <c r="I59" s="11"/>
      <c r="J59" s="11"/>
      <c r="K59" s="11"/>
      <c r="L59" s="11"/>
      <c r="M59" s="11"/>
      <c r="N59" s="11" t="s">
        <v>241</v>
      </c>
      <c r="O59" s="11" t="s">
        <v>241</v>
      </c>
      <c r="P59" s="11" t="s">
        <v>241</v>
      </c>
      <c r="Q59" s="11" t="s">
        <v>241</v>
      </c>
      <c r="R59" s="11"/>
      <c r="S59" s="11"/>
      <c r="T59" s="11"/>
      <c r="U59" s="11"/>
      <c r="V59" s="11"/>
      <c r="W59" s="11" t="s">
        <v>241</v>
      </c>
      <c r="X59" s="11"/>
      <c r="Y59" s="11"/>
      <c r="Z59" s="11" t="s">
        <v>241</v>
      </c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Q59" s="7" t="s">
        <v>60</v>
      </c>
    </row>
    <row r="60" spans="1:43" ht="15.95" customHeight="1" x14ac:dyDescent="0.25">
      <c r="A60" s="19" t="s">
        <v>180</v>
      </c>
      <c r="B60" s="7" t="s">
        <v>181</v>
      </c>
      <c r="C60" s="9"/>
      <c r="D60" s="9" t="s">
        <v>241</v>
      </c>
      <c r="E60" s="9"/>
      <c r="F60" s="2"/>
      <c r="G60" s="11"/>
      <c r="H60" s="11" t="s">
        <v>241</v>
      </c>
      <c r="I60" s="11"/>
      <c r="J60" s="11"/>
      <c r="K60" s="11"/>
      <c r="L60" s="11"/>
      <c r="M60" s="11"/>
      <c r="N60" s="11"/>
      <c r="O60" s="11"/>
      <c r="P60" s="11"/>
      <c r="Q60" s="11"/>
      <c r="R60" s="11" t="s">
        <v>241</v>
      </c>
      <c r="S60" s="11" t="s">
        <v>241</v>
      </c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 t="s">
        <v>241</v>
      </c>
      <c r="AI60" s="11"/>
      <c r="AJ60" s="11"/>
      <c r="AK60" s="11"/>
      <c r="AL60" s="11"/>
      <c r="AM60" s="11"/>
      <c r="AN60" s="11"/>
      <c r="AO60" s="11"/>
      <c r="AQ60" s="7" t="s">
        <v>182</v>
      </c>
    </row>
    <row r="61" spans="1:43" ht="15.95" customHeight="1" x14ac:dyDescent="0.25">
      <c r="A61" s="19" t="s">
        <v>33</v>
      </c>
      <c r="B61" s="7" t="s">
        <v>34</v>
      </c>
      <c r="C61" s="9" t="s">
        <v>241</v>
      </c>
      <c r="D61" s="9" t="s">
        <v>241</v>
      </c>
      <c r="E61" s="9" t="s">
        <v>241</v>
      </c>
      <c r="F61" s="2"/>
      <c r="G61" s="11"/>
      <c r="H61" s="11"/>
      <c r="I61" s="11"/>
      <c r="J61" s="11"/>
      <c r="K61" s="11"/>
      <c r="L61" s="11" t="s">
        <v>241</v>
      </c>
      <c r="M61" s="11"/>
      <c r="N61" s="11"/>
      <c r="O61" s="11"/>
      <c r="P61" s="11"/>
      <c r="Q61" s="11"/>
      <c r="R61" s="11"/>
      <c r="S61" s="11" t="s">
        <v>241</v>
      </c>
      <c r="T61" s="11" t="s">
        <v>241</v>
      </c>
      <c r="U61" s="11" t="s">
        <v>241</v>
      </c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 t="s">
        <v>241</v>
      </c>
      <c r="AI61" s="11"/>
      <c r="AJ61" s="11"/>
      <c r="AK61" s="11"/>
      <c r="AL61" s="11"/>
      <c r="AM61" s="11"/>
      <c r="AN61" s="11"/>
      <c r="AO61" s="11"/>
      <c r="AQ61" s="7" t="s">
        <v>35</v>
      </c>
    </row>
    <row r="62" spans="1:43" ht="15.95" customHeight="1" x14ac:dyDescent="0.25">
      <c r="A62" s="19" t="s">
        <v>162</v>
      </c>
      <c r="B62" s="7" t="s">
        <v>163</v>
      </c>
      <c r="C62" s="9"/>
      <c r="D62" s="9" t="s">
        <v>241</v>
      </c>
      <c r="E62" s="9"/>
      <c r="F62" s="2"/>
      <c r="G62" s="11"/>
      <c r="H62" s="11"/>
      <c r="I62" s="11"/>
      <c r="J62" s="11"/>
      <c r="K62" s="11"/>
      <c r="L62" s="11"/>
      <c r="M62" s="11"/>
      <c r="N62" s="11" t="s">
        <v>241</v>
      </c>
      <c r="O62" s="11"/>
      <c r="P62" s="11"/>
      <c r="Q62" s="11"/>
      <c r="R62" s="11" t="s">
        <v>241</v>
      </c>
      <c r="S62" s="11" t="s">
        <v>241</v>
      </c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Q62" s="7" t="s">
        <v>164</v>
      </c>
    </row>
    <row r="63" spans="1:43" ht="15.95" customHeight="1" x14ac:dyDescent="0.25">
      <c r="A63" s="19" t="s">
        <v>243</v>
      </c>
      <c r="B63" s="4"/>
      <c r="C63" s="9" t="s">
        <v>241</v>
      </c>
      <c r="D63" s="9" t="s">
        <v>241</v>
      </c>
      <c r="E63" s="9"/>
      <c r="F63" s="2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 t="s">
        <v>241</v>
      </c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Q63" s="7" t="s">
        <v>161</v>
      </c>
    </row>
    <row r="64" spans="1:43" ht="15.95" customHeight="1" x14ac:dyDescent="0.25">
      <c r="A64" s="19" t="s">
        <v>262</v>
      </c>
      <c r="B64" s="7" t="s">
        <v>191</v>
      </c>
      <c r="C64" s="9" t="s">
        <v>241</v>
      </c>
      <c r="D64" s="9" t="s">
        <v>241</v>
      </c>
      <c r="E64" s="9" t="s">
        <v>241</v>
      </c>
      <c r="F64" s="2"/>
      <c r="G64" s="11"/>
      <c r="H64" s="11"/>
      <c r="I64" s="11"/>
      <c r="J64" s="11"/>
      <c r="K64" s="11"/>
      <c r="L64" s="11" t="s">
        <v>241</v>
      </c>
      <c r="M64" s="11"/>
      <c r="N64" s="11"/>
      <c r="O64" s="11"/>
      <c r="P64" s="11"/>
      <c r="Q64" s="11"/>
      <c r="R64" s="11"/>
      <c r="S64" s="11" t="s">
        <v>241</v>
      </c>
      <c r="T64" s="11"/>
      <c r="U64" s="11"/>
      <c r="V64" s="11"/>
      <c r="W64" s="11"/>
      <c r="X64" s="11" t="s">
        <v>241</v>
      </c>
      <c r="Y64" s="11" t="s">
        <v>241</v>
      </c>
      <c r="Z64" s="11"/>
      <c r="AA64" s="11"/>
      <c r="AB64" s="11"/>
      <c r="AC64" s="11"/>
      <c r="AD64" s="11"/>
      <c r="AE64" s="11"/>
      <c r="AF64" s="11"/>
      <c r="AG64" s="11"/>
      <c r="AH64" s="11" t="s">
        <v>241</v>
      </c>
      <c r="AI64" s="11"/>
      <c r="AJ64" s="11"/>
      <c r="AK64" s="11"/>
      <c r="AL64" s="11"/>
      <c r="AM64" s="11" t="s">
        <v>241</v>
      </c>
      <c r="AN64" s="11"/>
      <c r="AO64" s="11"/>
      <c r="AQ64" s="7" t="s">
        <v>192</v>
      </c>
    </row>
    <row r="65" spans="1:43" ht="15.95" customHeight="1" x14ac:dyDescent="0.25">
      <c r="A65" s="19" t="s">
        <v>244</v>
      </c>
      <c r="B65" s="7" t="s">
        <v>23</v>
      </c>
      <c r="C65" s="9"/>
      <c r="D65" s="9" t="s">
        <v>241</v>
      </c>
      <c r="E65" s="9" t="s">
        <v>241</v>
      </c>
      <c r="F65" s="2"/>
      <c r="G65" s="11"/>
      <c r="H65" s="11"/>
      <c r="I65" s="11"/>
      <c r="J65" s="11" t="s">
        <v>241</v>
      </c>
      <c r="K65" s="11"/>
      <c r="L65" s="11" t="s">
        <v>241</v>
      </c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 t="s">
        <v>241</v>
      </c>
      <c r="AI65" s="11"/>
      <c r="AJ65" s="11"/>
      <c r="AK65" s="11"/>
      <c r="AL65" s="11"/>
      <c r="AM65" s="11"/>
      <c r="AN65" s="11"/>
      <c r="AO65" s="11"/>
      <c r="AQ65" s="7" t="s">
        <v>24</v>
      </c>
    </row>
    <row r="66" spans="1:43" ht="15.95" customHeight="1" x14ac:dyDescent="0.25">
      <c r="A66" s="19" t="s">
        <v>183</v>
      </c>
      <c r="B66" s="7" t="s">
        <v>184</v>
      </c>
      <c r="C66" s="9"/>
      <c r="D66" s="9" t="s">
        <v>241</v>
      </c>
      <c r="E66" s="9"/>
      <c r="F66" s="2"/>
      <c r="G66" s="11"/>
      <c r="H66" s="11"/>
      <c r="I66" s="11"/>
      <c r="J66" s="11"/>
      <c r="K66" s="11"/>
      <c r="L66" s="11"/>
      <c r="M66" s="11"/>
      <c r="N66" s="11" t="s">
        <v>241</v>
      </c>
      <c r="O66" s="11"/>
      <c r="P66" s="11" t="s">
        <v>241</v>
      </c>
      <c r="Q66" s="11"/>
      <c r="R66" s="11"/>
      <c r="S66" s="11"/>
      <c r="T66" s="11"/>
      <c r="U66" s="11"/>
      <c r="V66" s="11"/>
      <c r="W66" s="11"/>
      <c r="X66" s="11"/>
      <c r="Y66" s="11"/>
      <c r="Z66" s="11" t="s">
        <v>241</v>
      </c>
      <c r="AA66" s="11"/>
      <c r="AB66" s="11" t="s">
        <v>241</v>
      </c>
      <c r="AC66" s="11"/>
      <c r="AD66" s="11"/>
      <c r="AE66" s="11"/>
      <c r="AF66" s="11"/>
      <c r="AG66" s="11" t="s">
        <v>241</v>
      </c>
      <c r="AH66" s="11"/>
      <c r="AI66" s="11"/>
      <c r="AJ66" s="11"/>
      <c r="AK66" s="11"/>
      <c r="AL66" s="11"/>
      <c r="AM66" s="11"/>
      <c r="AN66" s="11"/>
      <c r="AO66" s="11"/>
      <c r="AQ66" s="7" t="s">
        <v>185</v>
      </c>
    </row>
    <row r="67" spans="1:43" ht="15.95" customHeight="1" x14ac:dyDescent="0.25">
      <c r="A67" s="19" t="s">
        <v>53</v>
      </c>
      <c r="B67" s="7" t="s">
        <v>54</v>
      </c>
      <c r="C67" s="9" t="s">
        <v>241</v>
      </c>
      <c r="D67" s="9" t="s">
        <v>241</v>
      </c>
      <c r="E67" s="9" t="s">
        <v>241</v>
      </c>
      <c r="F67" s="2"/>
      <c r="G67" s="11" t="s">
        <v>241</v>
      </c>
      <c r="H67" s="11" t="s">
        <v>241</v>
      </c>
      <c r="I67" s="11" t="s">
        <v>241</v>
      </c>
      <c r="J67" s="11" t="s">
        <v>241</v>
      </c>
      <c r="K67" s="11" t="s">
        <v>241</v>
      </c>
      <c r="L67" s="11" t="s">
        <v>241</v>
      </c>
      <c r="M67" s="11" t="s">
        <v>241</v>
      </c>
      <c r="N67" s="11" t="s">
        <v>241</v>
      </c>
      <c r="O67" s="11" t="s">
        <v>241</v>
      </c>
      <c r="P67" s="11" t="s">
        <v>241</v>
      </c>
      <c r="Q67" s="11" t="s">
        <v>241</v>
      </c>
      <c r="R67" s="11" t="s">
        <v>241</v>
      </c>
      <c r="S67" s="11" t="s">
        <v>241</v>
      </c>
      <c r="T67" s="11" t="s">
        <v>241</v>
      </c>
      <c r="U67" s="11" t="s">
        <v>241</v>
      </c>
      <c r="V67" s="11" t="s">
        <v>241</v>
      </c>
      <c r="W67" s="11" t="s">
        <v>241</v>
      </c>
      <c r="X67" s="11" t="s">
        <v>241</v>
      </c>
      <c r="Y67" s="11" t="s">
        <v>241</v>
      </c>
      <c r="Z67" s="11" t="s">
        <v>241</v>
      </c>
      <c r="AA67" s="11" t="s">
        <v>241</v>
      </c>
      <c r="AB67" s="11" t="s">
        <v>241</v>
      </c>
      <c r="AC67" s="11" t="s">
        <v>241</v>
      </c>
      <c r="AD67" s="11" t="s">
        <v>241</v>
      </c>
      <c r="AE67" s="11" t="s">
        <v>241</v>
      </c>
      <c r="AF67" s="11" t="s">
        <v>241</v>
      </c>
      <c r="AG67" s="11" t="s">
        <v>241</v>
      </c>
      <c r="AH67" s="11" t="s">
        <v>241</v>
      </c>
      <c r="AI67" s="11" t="s">
        <v>241</v>
      </c>
      <c r="AJ67" s="11" t="s">
        <v>241</v>
      </c>
      <c r="AK67" s="11" t="s">
        <v>241</v>
      </c>
      <c r="AL67" s="11" t="s">
        <v>241</v>
      </c>
      <c r="AM67" s="11" t="s">
        <v>241</v>
      </c>
      <c r="AN67" s="11" t="s">
        <v>241</v>
      </c>
      <c r="AO67" s="11" t="s">
        <v>241</v>
      </c>
      <c r="AQ67" s="7" t="s">
        <v>29</v>
      </c>
    </row>
    <row r="68" spans="1:43" ht="15.95" customHeight="1" x14ac:dyDescent="0.25">
      <c r="A68" s="19" t="s">
        <v>64</v>
      </c>
      <c r="B68" s="7" t="s">
        <v>65</v>
      </c>
      <c r="C68" s="9"/>
      <c r="D68" s="9" t="s">
        <v>241</v>
      </c>
      <c r="E68" s="9" t="s">
        <v>241</v>
      </c>
      <c r="F68" s="2"/>
      <c r="G68" s="11"/>
      <c r="H68" s="11" t="s">
        <v>241</v>
      </c>
      <c r="I68" s="11" t="s">
        <v>241</v>
      </c>
      <c r="J68" s="11"/>
      <c r="K68" s="11"/>
      <c r="L68" s="11" t="s">
        <v>241</v>
      </c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 t="s">
        <v>241</v>
      </c>
      <c r="Y68" s="11"/>
      <c r="Z68" s="11"/>
      <c r="AA68" s="11"/>
      <c r="AB68" s="11"/>
      <c r="AC68" s="11"/>
      <c r="AD68" s="11"/>
      <c r="AE68" s="11"/>
      <c r="AF68" s="11"/>
      <c r="AG68" s="11"/>
      <c r="AH68" s="11" t="s">
        <v>241</v>
      </c>
      <c r="AI68" s="11"/>
      <c r="AJ68" s="11"/>
      <c r="AK68" s="11"/>
      <c r="AL68" s="11"/>
      <c r="AM68" s="11"/>
      <c r="AN68" s="11"/>
      <c r="AO68" s="11"/>
      <c r="AQ68" s="7" t="s">
        <v>66</v>
      </c>
    </row>
    <row r="69" spans="1:43" ht="15.95" customHeight="1" x14ac:dyDescent="0.25">
      <c r="A69" s="19" t="s">
        <v>137</v>
      </c>
      <c r="B69" s="7" t="s">
        <v>138</v>
      </c>
      <c r="C69" s="9" t="s">
        <v>241</v>
      </c>
      <c r="D69" s="9" t="s">
        <v>241</v>
      </c>
      <c r="E69" s="9" t="s">
        <v>241</v>
      </c>
      <c r="F69" s="2"/>
      <c r="G69" s="11" t="s">
        <v>241</v>
      </c>
      <c r="H69" s="11" t="s">
        <v>241</v>
      </c>
      <c r="I69" s="11"/>
      <c r="J69" s="11"/>
      <c r="K69" s="11"/>
      <c r="L69" s="11"/>
      <c r="M69" s="11"/>
      <c r="N69" s="11" t="s">
        <v>241</v>
      </c>
      <c r="O69" s="11" t="s">
        <v>241</v>
      </c>
      <c r="P69" s="11" t="s">
        <v>241</v>
      </c>
      <c r="Q69" s="11"/>
      <c r="R69" s="11" t="s">
        <v>241</v>
      </c>
      <c r="S69" s="11" t="s">
        <v>241</v>
      </c>
      <c r="T69" s="11"/>
      <c r="U69" s="11" t="s">
        <v>241</v>
      </c>
      <c r="V69" s="11"/>
      <c r="W69" s="11"/>
      <c r="X69" s="11" t="s">
        <v>241</v>
      </c>
      <c r="Y69" s="11"/>
      <c r="Z69" s="11"/>
      <c r="AA69" s="11"/>
      <c r="AB69" s="11" t="s">
        <v>241</v>
      </c>
      <c r="AC69" s="11"/>
      <c r="AD69" s="11"/>
      <c r="AE69" s="11"/>
      <c r="AF69" s="11"/>
      <c r="AG69" s="11"/>
      <c r="AH69" s="11"/>
      <c r="AI69" s="11"/>
      <c r="AJ69" s="11"/>
      <c r="AK69" s="11" t="s">
        <v>241</v>
      </c>
      <c r="AL69" s="11"/>
      <c r="AM69" s="11" t="s">
        <v>241</v>
      </c>
      <c r="AN69" s="11" t="s">
        <v>241</v>
      </c>
      <c r="AO69" s="11"/>
      <c r="AQ69" s="7" t="s">
        <v>139</v>
      </c>
    </row>
    <row r="70" spans="1:43" ht="15.95" customHeight="1" x14ac:dyDescent="0.25">
      <c r="A70" s="19" t="s">
        <v>263</v>
      </c>
      <c r="B70" s="7"/>
      <c r="C70" s="9"/>
      <c r="D70" s="9" t="s">
        <v>241</v>
      </c>
      <c r="E70" s="9"/>
      <c r="F70" s="2"/>
      <c r="G70" s="11"/>
      <c r="H70" s="11"/>
      <c r="I70" s="11"/>
      <c r="J70" s="11"/>
      <c r="K70" s="11"/>
      <c r="L70" s="11" t="s">
        <v>241</v>
      </c>
      <c r="M70" s="11"/>
      <c r="N70" s="11"/>
      <c r="O70" s="11"/>
      <c r="P70" s="11"/>
      <c r="Q70" s="11"/>
      <c r="R70" s="11" t="s">
        <v>241</v>
      </c>
      <c r="S70" s="11" t="s">
        <v>241</v>
      </c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 t="s">
        <v>241</v>
      </c>
      <c r="AI70" s="11"/>
      <c r="AJ70" s="11"/>
      <c r="AK70" s="11"/>
      <c r="AL70" s="11"/>
      <c r="AM70" s="11"/>
      <c r="AN70" s="11"/>
      <c r="AO70" s="11"/>
      <c r="AQ70" s="7" t="s">
        <v>264</v>
      </c>
    </row>
    <row r="71" spans="1:43" ht="15.95" customHeight="1" x14ac:dyDescent="0.25">
      <c r="A71" s="19" t="s">
        <v>30</v>
      </c>
      <c r="B71" s="7" t="s">
        <v>31</v>
      </c>
      <c r="C71" s="9" t="s">
        <v>241</v>
      </c>
      <c r="D71" s="9" t="s">
        <v>241</v>
      </c>
      <c r="E71" s="9"/>
      <c r="F71" s="2"/>
      <c r="G71" s="11"/>
      <c r="H71" s="11"/>
      <c r="I71" s="11"/>
      <c r="J71" s="11"/>
      <c r="K71" s="11"/>
      <c r="L71" s="11" t="s">
        <v>241</v>
      </c>
      <c r="M71" s="11" t="s">
        <v>241</v>
      </c>
      <c r="N71" s="11"/>
      <c r="O71" s="11"/>
      <c r="P71" s="11"/>
      <c r="Q71" s="11"/>
      <c r="R71" s="11"/>
      <c r="S71" s="11"/>
      <c r="T71" s="11"/>
      <c r="U71" s="11" t="s">
        <v>241</v>
      </c>
      <c r="V71" s="11"/>
      <c r="W71" s="11"/>
      <c r="X71" s="11"/>
      <c r="Y71" s="11"/>
      <c r="Z71" s="11" t="s">
        <v>241</v>
      </c>
      <c r="AA71" s="11"/>
      <c r="AB71" s="11" t="s">
        <v>241</v>
      </c>
      <c r="AC71" s="11"/>
      <c r="AD71" s="11"/>
      <c r="AE71" s="11"/>
      <c r="AF71" s="11"/>
      <c r="AG71" s="11"/>
      <c r="AH71" s="11" t="s">
        <v>241</v>
      </c>
      <c r="AI71" s="11"/>
      <c r="AJ71" s="11"/>
      <c r="AK71" s="11" t="s">
        <v>241</v>
      </c>
      <c r="AL71" s="11" t="s">
        <v>241</v>
      </c>
      <c r="AM71" s="11" t="s">
        <v>241</v>
      </c>
      <c r="AN71" s="11"/>
      <c r="AO71" s="11"/>
      <c r="AQ71" s="7" t="s">
        <v>32</v>
      </c>
    </row>
    <row r="72" spans="1:43" ht="15.95" customHeight="1" x14ac:dyDescent="0.25">
      <c r="A72" s="19" t="s">
        <v>101</v>
      </c>
      <c r="B72" s="7" t="s">
        <v>102</v>
      </c>
      <c r="C72" s="9" t="s">
        <v>241</v>
      </c>
      <c r="D72" s="9" t="s">
        <v>241</v>
      </c>
      <c r="E72" s="9" t="s">
        <v>241</v>
      </c>
      <c r="F72" s="2"/>
      <c r="G72" s="11" t="s">
        <v>241</v>
      </c>
      <c r="H72" s="11" t="s">
        <v>241</v>
      </c>
      <c r="I72" s="11" t="s">
        <v>241</v>
      </c>
      <c r="J72" s="11" t="s">
        <v>241</v>
      </c>
      <c r="K72" s="11" t="s">
        <v>241</v>
      </c>
      <c r="L72" s="11" t="s">
        <v>241</v>
      </c>
      <c r="M72" s="11" t="s">
        <v>241</v>
      </c>
      <c r="N72" s="11" t="s">
        <v>241</v>
      </c>
      <c r="O72" s="11" t="s">
        <v>241</v>
      </c>
      <c r="P72" s="11" t="s">
        <v>241</v>
      </c>
      <c r="Q72" s="11" t="s">
        <v>241</v>
      </c>
      <c r="R72" s="11" t="s">
        <v>241</v>
      </c>
      <c r="S72" s="11" t="s">
        <v>241</v>
      </c>
      <c r="T72" s="11" t="s">
        <v>241</v>
      </c>
      <c r="U72" s="11" t="s">
        <v>241</v>
      </c>
      <c r="V72" s="11" t="s">
        <v>241</v>
      </c>
      <c r="W72" s="11" t="s">
        <v>241</v>
      </c>
      <c r="X72" s="11" t="s">
        <v>241</v>
      </c>
      <c r="Y72" s="11" t="s">
        <v>241</v>
      </c>
      <c r="Z72" s="11" t="s">
        <v>241</v>
      </c>
      <c r="AA72" s="11" t="s">
        <v>241</v>
      </c>
      <c r="AB72" s="11" t="s">
        <v>241</v>
      </c>
      <c r="AC72" s="11" t="s">
        <v>241</v>
      </c>
      <c r="AD72" s="11" t="s">
        <v>241</v>
      </c>
      <c r="AE72" s="11" t="s">
        <v>241</v>
      </c>
      <c r="AF72" s="11" t="s">
        <v>241</v>
      </c>
      <c r="AG72" s="11" t="s">
        <v>241</v>
      </c>
      <c r="AH72" s="11" t="s">
        <v>241</v>
      </c>
      <c r="AI72" s="11" t="s">
        <v>241</v>
      </c>
      <c r="AJ72" s="11" t="s">
        <v>241</v>
      </c>
      <c r="AK72" s="11" t="s">
        <v>241</v>
      </c>
      <c r="AL72" s="11" t="s">
        <v>241</v>
      </c>
      <c r="AM72" s="11" t="s">
        <v>241</v>
      </c>
      <c r="AN72" s="11" t="s">
        <v>241</v>
      </c>
      <c r="AO72" s="11" t="s">
        <v>241</v>
      </c>
      <c r="AQ72" s="7" t="s">
        <v>103</v>
      </c>
    </row>
    <row r="73" spans="1:43" ht="15.95" customHeight="1" x14ac:dyDescent="0.25">
      <c r="A73" s="19" t="s">
        <v>20</v>
      </c>
      <c r="B73" s="7" t="s">
        <v>21</v>
      </c>
      <c r="C73" s="9"/>
      <c r="D73" s="9" t="s">
        <v>241</v>
      </c>
      <c r="E73" s="9"/>
      <c r="F73" s="2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 t="s">
        <v>241</v>
      </c>
      <c r="U73" s="11"/>
      <c r="V73" s="11"/>
      <c r="W73" s="11"/>
      <c r="X73" s="11" t="s">
        <v>241</v>
      </c>
      <c r="Y73" s="11"/>
      <c r="Z73" s="11"/>
      <c r="AA73" s="11"/>
      <c r="AB73" s="11"/>
      <c r="AC73" s="11"/>
      <c r="AD73" s="11"/>
      <c r="AE73" s="11"/>
      <c r="AF73" s="11"/>
      <c r="AG73" s="11"/>
      <c r="AH73" s="11" t="s">
        <v>241</v>
      </c>
      <c r="AI73" s="11"/>
      <c r="AJ73" s="11"/>
      <c r="AK73" s="11"/>
      <c r="AL73" s="11"/>
      <c r="AM73" s="11" t="s">
        <v>241</v>
      </c>
      <c r="AN73" s="11"/>
      <c r="AO73" s="11"/>
      <c r="AQ73" s="7" t="s">
        <v>22</v>
      </c>
    </row>
    <row r="74" spans="1:43" ht="15.95" customHeight="1" x14ac:dyDescent="0.25">
      <c r="A74" s="19" t="s">
        <v>143</v>
      </c>
      <c r="B74" s="7" t="s">
        <v>144</v>
      </c>
      <c r="C74" s="9"/>
      <c r="D74" s="9" t="s">
        <v>241</v>
      </c>
      <c r="E74" s="9"/>
      <c r="F74" s="2"/>
      <c r="G74" s="11" t="s">
        <v>241</v>
      </c>
      <c r="H74" s="11" t="s">
        <v>241</v>
      </c>
      <c r="I74" s="11"/>
      <c r="J74" s="11"/>
      <c r="K74" s="11"/>
      <c r="L74" s="11"/>
      <c r="M74" s="11"/>
      <c r="N74" s="11" t="s">
        <v>241</v>
      </c>
      <c r="O74" s="11"/>
      <c r="P74" s="11" t="s">
        <v>241</v>
      </c>
      <c r="Q74" s="11"/>
      <c r="R74" s="11" t="s">
        <v>241</v>
      </c>
      <c r="S74" s="11"/>
      <c r="T74" s="11"/>
      <c r="U74" s="11" t="s">
        <v>241</v>
      </c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 t="s">
        <v>241</v>
      </c>
      <c r="AI74" s="11"/>
      <c r="AJ74" s="11"/>
      <c r="AK74" s="11"/>
      <c r="AL74" s="11"/>
      <c r="AM74" s="11"/>
      <c r="AN74" s="11"/>
      <c r="AO74" s="11"/>
      <c r="AQ74" s="7" t="s">
        <v>145</v>
      </c>
    </row>
    <row r="75" spans="1:43" ht="15.95" customHeight="1" x14ac:dyDescent="0.25">
      <c r="A75" s="19" t="s">
        <v>110</v>
      </c>
      <c r="B75" s="7" t="s">
        <v>111</v>
      </c>
      <c r="C75" s="9" t="s">
        <v>241</v>
      </c>
      <c r="D75" s="9" t="s">
        <v>241</v>
      </c>
      <c r="E75" s="9" t="s">
        <v>241</v>
      </c>
      <c r="F75" s="2"/>
      <c r="G75" s="11"/>
      <c r="H75" s="11"/>
      <c r="I75" s="11"/>
      <c r="J75" s="11"/>
      <c r="K75" s="11"/>
      <c r="L75" s="11" t="s">
        <v>241</v>
      </c>
      <c r="M75" s="11"/>
      <c r="N75" s="11"/>
      <c r="O75" s="11"/>
      <c r="P75" s="11"/>
      <c r="Q75" s="11"/>
      <c r="R75" s="11"/>
      <c r="S75" s="11" t="s">
        <v>241</v>
      </c>
      <c r="T75" s="11" t="s">
        <v>241</v>
      </c>
      <c r="U75" s="11"/>
      <c r="V75" s="11"/>
      <c r="W75" s="11"/>
      <c r="X75" s="11"/>
      <c r="Y75" s="11" t="s">
        <v>241</v>
      </c>
      <c r="Z75" s="11"/>
      <c r="AA75" s="11"/>
      <c r="AB75" s="11"/>
      <c r="AC75" s="11"/>
      <c r="AD75" s="11"/>
      <c r="AE75" s="11"/>
      <c r="AF75" s="11"/>
      <c r="AG75" s="11"/>
      <c r="AH75" s="11" t="s">
        <v>241</v>
      </c>
      <c r="AI75" s="11"/>
      <c r="AJ75" s="11"/>
      <c r="AK75" s="11"/>
      <c r="AL75" s="11"/>
      <c r="AM75" s="11"/>
      <c r="AN75" s="11"/>
      <c r="AO75" s="11"/>
      <c r="AQ75" s="7" t="s">
        <v>112</v>
      </c>
    </row>
    <row r="76" spans="1:43" ht="15.95" customHeight="1" x14ac:dyDescent="0.25">
      <c r="A76" s="19" t="s">
        <v>152</v>
      </c>
      <c r="B76" s="7" t="s">
        <v>153</v>
      </c>
      <c r="C76" s="9"/>
      <c r="D76" s="9" t="s">
        <v>241</v>
      </c>
      <c r="E76" s="9" t="s">
        <v>241</v>
      </c>
      <c r="F76" s="2"/>
      <c r="G76" s="11"/>
      <c r="H76" s="11"/>
      <c r="I76" s="11"/>
      <c r="J76" s="11"/>
      <c r="K76" s="11"/>
      <c r="L76" s="11" t="s">
        <v>241</v>
      </c>
      <c r="M76" s="11"/>
      <c r="N76" s="11"/>
      <c r="O76" s="11"/>
      <c r="P76" s="11"/>
      <c r="Q76" s="11"/>
      <c r="R76" s="11"/>
      <c r="S76" s="11" t="s">
        <v>241</v>
      </c>
      <c r="T76" s="11" t="s">
        <v>241</v>
      </c>
      <c r="U76" s="11"/>
      <c r="V76" s="11"/>
      <c r="W76" s="11"/>
      <c r="X76" s="11" t="s">
        <v>241</v>
      </c>
      <c r="Y76" s="11"/>
      <c r="Z76" s="11"/>
      <c r="AA76" s="11"/>
      <c r="AB76" s="11"/>
      <c r="AC76" s="11"/>
      <c r="AD76" s="11"/>
      <c r="AE76" s="11"/>
      <c r="AF76" s="11"/>
      <c r="AG76" s="11"/>
      <c r="AH76" s="11" t="s">
        <v>241</v>
      </c>
      <c r="AI76" s="11"/>
      <c r="AJ76" s="11"/>
      <c r="AK76" s="11"/>
      <c r="AL76" s="11"/>
      <c r="AM76" s="11" t="s">
        <v>241</v>
      </c>
      <c r="AN76" s="11"/>
      <c r="AO76" s="11"/>
      <c r="AQ76" s="7" t="s">
        <v>154</v>
      </c>
    </row>
    <row r="77" spans="1:43" ht="15.95" customHeight="1" x14ac:dyDescent="0.25">
      <c r="A77" s="19" t="s">
        <v>5</v>
      </c>
      <c r="B77" s="7" t="s">
        <v>6</v>
      </c>
      <c r="C77" s="9"/>
      <c r="D77" s="9" t="s">
        <v>241</v>
      </c>
      <c r="E77" s="9" t="s">
        <v>241</v>
      </c>
      <c r="F77" s="2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 t="s">
        <v>241</v>
      </c>
      <c r="S77" s="11" t="s">
        <v>241</v>
      </c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Q77" s="7" t="s">
        <v>7</v>
      </c>
    </row>
    <row r="78" spans="1:43" ht="15.95" customHeight="1" x14ac:dyDescent="0.25">
      <c r="A78" s="19" t="s">
        <v>73</v>
      </c>
      <c r="B78" s="7" t="s">
        <v>74</v>
      </c>
      <c r="C78" s="9" t="s">
        <v>241</v>
      </c>
      <c r="D78" s="9" t="s">
        <v>241</v>
      </c>
      <c r="E78" s="9" t="s">
        <v>241</v>
      </c>
      <c r="F78" s="2"/>
      <c r="G78" s="11" t="s">
        <v>241</v>
      </c>
      <c r="H78" s="11" t="s">
        <v>241</v>
      </c>
      <c r="I78" s="11" t="s">
        <v>241</v>
      </c>
      <c r="J78" s="11" t="s">
        <v>241</v>
      </c>
      <c r="K78" s="11" t="s">
        <v>241</v>
      </c>
      <c r="L78" s="11" t="s">
        <v>241</v>
      </c>
      <c r="M78" s="11" t="s">
        <v>241</v>
      </c>
      <c r="N78" s="11" t="s">
        <v>241</v>
      </c>
      <c r="O78" s="11" t="s">
        <v>241</v>
      </c>
      <c r="P78" s="11" t="s">
        <v>241</v>
      </c>
      <c r="Q78" s="11" t="s">
        <v>241</v>
      </c>
      <c r="R78" s="11" t="s">
        <v>241</v>
      </c>
      <c r="S78" s="11" t="s">
        <v>241</v>
      </c>
      <c r="T78" s="11" t="s">
        <v>241</v>
      </c>
      <c r="U78" s="11" t="s">
        <v>241</v>
      </c>
      <c r="V78" s="11" t="s">
        <v>241</v>
      </c>
      <c r="W78" s="11" t="s">
        <v>241</v>
      </c>
      <c r="X78" s="11" t="s">
        <v>241</v>
      </c>
      <c r="Y78" s="11" t="s">
        <v>241</v>
      </c>
      <c r="Z78" s="11" t="s">
        <v>241</v>
      </c>
      <c r="AA78" s="11" t="s">
        <v>241</v>
      </c>
      <c r="AB78" s="11" t="s">
        <v>241</v>
      </c>
      <c r="AC78" s="11" t="s">
        <v>241</v>
      </c>
      <c r="AD78" s="11" t="s">
        <v>241</v>
      </c>
      <c r="AE78" s="11" t="s">
        <v>241</v>
      </c>
      <c r="AF78" s="11" t="s">
        <v>241</v>
      </c>
      <c r="AG78" s="11" t="s">
        <v>241</v>
      </c>
      <c r="AH78" s="11" t="s">
        <v>241</v>
      </c>
      <c r="AI78" s="11" t="s">
        <v>241</v>
      </c>
      <c r="AJ78" s="11" t="s">
        <v>241</v>
      </c>
      <c r="AK78" s="11" t="s">
        <v>241</v>
      </c>
      <c r="AL78" s="11" t="s">
        <v>241</v>
      </c>
      <c r="AM78" s="11" t="s">
        <v>241</v>
      </c>
      <c r="AN78" s="11" t="s">
        <v>241</v>
      </c>
      <c r="AO78" s="11" t="s">
        <v>241</v>
      </c>
      <c r="AQ78" s="7" t="s">
        <v>29</v>
      </c>
    </row>
    <row r="79" spans="1:43" ht="15.95" customHeight="1" x14ac:dyDescent="0.25">
      <c r="A79" s="19" t="s">
        <v>265</v>
      </c>
      <c r="B79" s="7"/>
      <c r="C79" s="9" t="s">
        <v>241</v>
      </c>
      <c r="D79" s="9" t="s">
        <v>241</v>
      </c>
      <c r="E79" s="9" t="s">
        <v>241</v>
      </c>
      <c r="F79" s="2"/>
      <c r="G79" s="11"/>
      <c r="H79" s="11" t="s">
        <v>241</v>
      </c>
      <c r="I79" s="11"/>
      <c r="J79" s="11"/>
      <c r="K79" s="11"/>
      <c r="L79" s="11" t="s">
        <v>241</v>
      </c>
      <c r="M79" s="11" t="s">
        <v>241</v>
      </c>
      <c r="N79" s="11" t="s">
        <v>241</v>
      </c>
      <c r="O79" s="11" t="s">
        <v>241</v>
      </c>
      <c r="P79" s="11"/>
      <c r="Q79" s="11"/>
      <c r="R79" s="11" t="s">
        <v>241</v>
      </c>
      <c r="S79" s="11" t="s">
        <v>241</v>
      </c>
      <c r="T79" s="11" t="s">
        <v>241</v>
      </c>
      <c r="U79" s="11" t="s">
        <v>241</v>
      </c>
      <c r="V79" s="11"/>
      <c r="W79" s="11"/>
      <c r="X79" s="11" t="s">
        <v>241</v>
      </c>
      <c r="Y79" s="11" t="s">
        <v>241</v>
      </c>
      <c r="Z79" s="11" t="s">
        <v>241</v>
      </c>
      <c r="AA79" s="11" t="s">
        <v>241</v>
      </c>
      <c r="AB79" s="11" t="s">
        <v>241</v>
      </c>
      <c r="AC79" s="11"/>
      <c r="AD79" s="11"/>
      <c r="AE79" s="11"/>
      <c r="AF79" s="11"/>
      <c r="AG79" s="11"/>
      <c r="AH79" s="11" t="s">
        <v>241</v>
      </c>
      <c r="AI79" s="11"/>
      <c r="AJ79" s="11"/>
      <c r="AK79" s="11" t="s">
        <v>241</v>
      </c>
      <c r="AL79" s="11"/>
      <c r="AM79" s="11" t="s">
        <v>241</v>
      </c>
      <c r="AN79" s="11"/>
      <c r="AO79" s="11"/>
      <c r="AQ79" s="7" t="s">
        <v>266</v>
      </c>
    </row>
    <row r="80" spans="1:43" ht="15.95" customHeight="1" x14ac:dyDescent="0.25">
      <c r="A80" s="19" t="s">
        <v>55</v>
      </c>
      <c r="B80" s="7" t="s">
        <v>56</v>
      </c>
      <c r="C80" s="9"/>
      <c r="D80" s="9" t="s">
        <v>241</v>
      </c>
      <c r="E80" s="9" t="s">
        <v>241</v>
      </c>
      <c r="F80" s="2"/>
      <c r="G80" s="11" t="s">
        <v>241</v>
      </c>
      <c r="H80" s="11" t="s">
        <v>241</v>
      </c>
      <c r="I80" s="11" t="s">
        <v>241</v>
      </c>
      <c r="J80" s="11"/>
      <c r="K80" s="11"/>
      <c r="L80" s="11" t="s">
        <v>241</v>
      </c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 t="s">
        <v>241</v>
      </c>
      <c r="Y80" s="11" t="s">
        <v>241</v>
      </c>
      <c r="Z80" s="11"/>
      <c r="AA80" s="11"/>
      <c r="AB80" s="11"/>
      <c r="AC80" s="11"/>
      <c r="AD80" s="11"/>
      <c r="AE80" s="11"/>
      <c r="AF80" s="11"/>
      <c r="AG80" s="11"/>
      <c r="AH80" s="11" t="s">
        <v>241</v>
      </c>
      <c r="AI80" s="11"/>
      <c r="AJ80" s="11"/>
      <c r="AK80" s="11"/>
      <c r="AL80" s="11"/>
      <c r="AM80" s="11" t="s">
        <v>241</v>
      </c>
      <c r="AN80" s="11"/>
      <c r="AO80" s="11"/>
      <c r="AQ80" s="7" t="s">
        <v>57</v>
      </c>
    </row>
    <row r="81" spans="1:43" ht="15.95" customHeight="1" x14ac:dyDescent="0.25">
      <c r="A81" s="19" t="s">
        <v>84</v>
      </c>
      <c r="B81" s="7" t="s">
        <v>85</v>
      </c>
      <c r="C81" s="9"/>
      <c r="D81" s="9" t="s">
        <v>241</v>
      </c>
      <c r="E81" s="9"/>
      <c r="F81" s="2"/>
      <c r="G81" s="11" t="s">
        <v>241</v>
      </c>
      <c r="H81" s="11" t="s">
        <v>241</v>
      </c>
      <c r="I81" s="11"/>
      <c r="J81" s="11" t="s">
        <v>241</v>
      </c>
      <c r="K81" s="11" t="s">
        <v>241</v>
      </c>
      <c r="L81" s="11" t="s">
        <v>241</v>
      </c>
      <c r="M81" s="11"/>
      <c r="N81" s="11"/>
      <c r="O81" s="11"/>
      <c r="P81" s="11"/>
      <c r="Q81" s="11"/>
      <c r="R81" s="11" t="s">
        <v>241</v>
      </c>
      <c r="S81" s="11" t="s">
        <v>241</v>
      </c>
      <c r="T81" s="11" t="s">
        <v>241</v>
      </c>
      <c r="U81" s="11"/>
      <c r="V81" s="11"/>
      <c r="W81" s="11"/>
      <c r="X81" s="11" t="s">
        <v>241</v>
      </c>
      <c r="Y81" s="11" t="s">
        <v>241</v>
      </c>
      <c r="Z81" s="11"/>
      <c r="AA81" s="11"/>
      <c r="AB81" s="11"/>
      <c r="AC81" s="11"/>
      <c r="AD81" s="11"/>
      <c r="AE81" s="11"/>
      <c r="AF81" s="11"/>
      <c r="AG81" s="11"/>
      <c r="AH81" s="11" t="s">
        <v>241</v>
      </c>
      <c r="AI81" s="11"/>
      <c r="AJ81" s="11"/>
      <c r="AK81" s="11"/>
      <c r="AL81" s="11"/>
      <c r="AM81" s="11" t="s">
        <v>241</v>
      </c>
      <c r="AN81" s="11" t="s">
        <v>241</v>
      </c>
      <c r="AO81" s="11"/>
      <c r="AQ81" s="7" t="s">
        <v>86</v>
      </c>
    </row>
    <row r="82" spans="1:43" ht="15.95" customHeight="1" x14ac:dyDescent="0.25">
      <c r="A82" s="19" t="s">
        <v>89</v>
      </c>
      <c r="B82" s="7" t="s">
        <v>90</v>
      </c>
      <c r="C82" s="9"/>
      <c r="D82" s="9" t="s">
        <v>241</v>
      </c>
      <c r="E82" s="9" t="s">
        <v>241</v>
      </c>
      <c r="F82" s="2"/>
      <c r="G82" s="11"/>
      <c r="H82" s="11"/>
      <c r="I82" s="11"/>
      <c r="J82" s="11"/>
      <c r="K82" s="11"/>
      <c r="L82" s="11"/>
      <c r="M82" s="11"/>
      <c r="N82" s="11" t="s">
        <v>241</v>
      </c>
      <c r="O82" s="11"/>
      <c r="P82" s="11"/>
      <c r="Q82" s="11" t="s">
        <v>241</v>
      </c>
      <c r="R82" s="11"/>
      <c r="S82" s="11"/>
      <c r="T82" s="11"/>
      <c r="U82" s="11"/>
      <c r="V82" s="11"/>
      <c r="W82" s="11" t="s">
        <v>241</v>
      </c>
      <c r="X82" s="11"/>
      <c r="Y82" s="11"/>
      <c r="Z82" s="11"/>
      <c r="AA82" s="11" t="s">
        <v>241</v>
      </c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Q82" s="7" t="s">
        <v>91</v>
      </c>
    </row>
    <row r="83" spans="1:43" ht="15.95" customHeight="1" x14ac:dyDescent="0.25">
      <c r="A83" s="19" t="s">
        <v>140</v>
      </c>
      <c r="B83" s="7" t="s">
        <v>141</v>
      </c>
      <c r="C83" s="9"/>
      <c r="D83" s="9" t="s">
        <v>241</v>
      </c>
      <c r="E83" s="9"/>
      <c r="F83" s="2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 t="s">
        <v>241</v>
      </c>
      <c r="Y83" s="11"/>
      <c r="Z83" s="11"/>
      <c r="AA83" s="11"/>
      <c r="AB83" s="11"/>
      <c r="AC83" s="11"/>
      <c r="AD83" s="11"/>
      <c r="AE83" s="11"/>
      <c r="AF83" s="11"/>
      <c r="AG83" s="11"/>
      <c r="AH83" s="11" t="s">
        <v>241</v>
      </c>
      <c r="AI83" s="11"/>
      <c r="AJ83" s="11"/>
      <c r="AK83" s="11"/>
      <c r="AL83" s="11"/>
      <c r="AM83" s="11"/>
      <c r="AN83" s="11"/>
      <c r="AO83" s="11"/>
      <c r="AQ83" s="7" t="s">
        <v>142</v>
      </c>
    </row>
    <row r="84" spans="1:43" ht="15.95" customHeight="1" x14ac:dyDescent="0.25">
      <c r="A84" s="19" t="s">
        <v>129</v>
      </c>
      <c r="B84" s="7" t="s">
        <v>130</v>
      </c>
      <c r="C84" s="9" t="s">
        <v>241</v>
      </c>
      <c r="D84" s="9" t="s">
        <v>241</v>
      </c>
      <c r="E84" s="9" t="s">
        <v>241</v>
      </c>
      <c r="F84" s="2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 t="s">
        <v>241</v>
      </c>
      <c r="U84" s="11"/>
      <c r="V84" s="11"/>
      <c r="W84" s="11"/>
      <c r="X84" s="11" t="s">
        <v>241</v>
      </c>
      <c r="Y84" s="11" t="s">
        <v>241</v>
      </c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Q84" s="7" t="s">
        <v>131</v>
      </c>
    </row>
    <row r="85" spans="1:43" ht="15.95" customHeight="1" x14ac:dyDescent="0.25"/>
    <row r="86" spans="1:43" ht="6" customHeight="1" x14ac:dyDescent="0.25"/>
    <row r="87" spans="1:43" ht="150" customHeight="1" x14ac:dyDescent="0.25"/>
    <row r="88" spans="1:43" ht="15.95" customHeight="1" x14ac:dyDescent="0.25"/>
    <row r="89" spans="1:43" ht="15.95" customHeight="1" x14ac:dyDescent="0.25"/>
    <row r="90" spans="1:43" ht="15.95" customHeight="1" x14ac:dyDescent="0.25"/>
    <row r="91" spans="1:43" ht="15.95" customHeight="1" x14ac:dyDescent="0.25"/>
    <row r="92" spans="1:43" ht="15.95" customHeight="1" x14ac:dyDescent="0.25"/>
    <row r="93" spans="1:43" ht="15.95" customHeight="1" x14ac:dyDescent="0.25"/>
    <row r="94" spans="1:43" ht="15.95" customHeight="1" x14ac:dyDescent="0.25"/>
    <row r="95" spans="1:43" ht="15.95" customHeight="1" x14ac:dyDescent="0.25"/>
    <row r="96" spans="1:43" ht="15.95" customHeight="1" x14ac:dyDescent="0.25"/>
    <row r="97" ht="15.95" customHeight="1" x14ac:dyDescent="0.25"/>
    <row r="98" ht="15.95" customHeight="1" x14ac:dyDescent="0.25"/>
    <row r="99" ht="15.95" customHeight="1" x14ac:dyDescent="0.25"/>
    <row r="100" ht="15.95" customHeight="1" x14ac:dyDescent="0.25"/>
    <row r="101" ht="15.95" customHeight="1" x14ac:dyDescent="0.25"/>
    <row r="102" ht="15.95" customHeight="1" x14ac:dyDescent="0.25"/>
  </sheetData>
  <mergeCells count="4">
    <mergeCell ref="A1:AP1"/>
    <mergeCell ref="L2:O2"/>
    <mergeCell ref="AE2:AH2"/>
    <mergeCell ref="V2:Y2"/>
  </mergeCells>
  <conditionalFormatting sqref="F4:AO84">
    <cfRule type="containsText" dxfId="1" priority="2" operator="containsText" text="Y">
      <formula>NOT(ISERROR(SEARCH("Y",F4)))</formula>
    </cfRule>
  </conditionalFormatting>
  <conditionalFormatting sqref="C4:E84">
    <cfRule type="containsText" dxfId="0" priority="1" operator="containsText" text="Y">
      <formula>NOT(ISERROR(SEARCH("Y",C4)))</formula>
    </cfRule>
  </conditionalFormatting>
  <hyperlinks>
    <hyperlink ref="B4" r:id="rId1" xr:uid="{2AFA0FA7-D43D-4432-B65B-3B4CD0BA5E92}"/>
    <hyperlink ref="A4" r:id="rId2" xr:uid="{3AFD0F30-FC41-4BE0-B42D-E9F571BC5B79}"/>
    <hyperlink ref="B5" r:id="rId3" xr:uid="{2127EE58-FCC9-44FA-8DB4-3CF1EA4AA94B}"/>
    <hyperlink ref="A5" r:id="rId4" xr:uid="{BB080712-7408-490B-9275-54478B1BE174}"/>
    <hyperlink ref="A6" r:id="rId5" xr:uid="{04A88186-54E1-44B7-9AE4-5F44CF9B24B7}"/>
    <hyperlink ref="A7" r:id="rId6" xr:uid="{65186810-82A8-454B-8C40-9A180FA2DC28}"/>
    <hyperlink ref="A8" r:id="rId7" xr:uid="{9124D29B-80C2-4E7D-94C5-127EE04032BC}"/>
    <hyperlink ref="A10" r:id="rId8" xr:uid="{402F90AD-8ABF-4F7C-A591-FAC94BF1B50D}"/>
    <hyperlink ref="A12" r:id="rId9" xr:uid="{C762A3CC-5FC4-4393-831F-1F43BFF2144D}"/>
    <hyperlink ref="A13" r:id="rId10" xr:uid="{77C56452-1C53-495E-8C83-95E5EFAC7FB0}"/>
    <hyperlink ref="A14" r:id="rId11" xr:uid="{B486F6B0-0ECC-4763-A79F-423A85F7D9BB}"/>
    <hyperlink ref="A15" r:id="rId12" xr:uid="{52D9DA86-48EF-40C8-92AA-92DE4151E40C}"/>
    <hyperlink ref="A16" r:id="rId13" xr:uid="{D2389314-2562-4E5F-A43E-566BFEA3D09D}"/>
    <hyperlink ref="A17" r:id="rId14" xr:uid="{12337E1F-0047-454C-8DEB-B7EF33D20822}"/>
    <hyperlink ref="A19" r:id="rId15" xr:uid="{092C4716-4347-4D30-9D0A-E14C17155927}"/>
    <hyperlink ref="A20" r:id="rId16" xr:uid="{BF8F6A91-F855-45B4-8022-3743502783C2}"/>
    <hyperlink ref="A21" r:id="rId17" xr:uid="{0EDE21AA-F7D2-4B73-B972-652FFB377F0C}"/>
    <hyperlink ref="A22" r:id="rId18" xr:uid="{A13A9DD9-C9FA-4A7E-BB05-6936BDAA8EF3}"/>
    <hyperlink ref="A23" r:id="rId19" xr:uid="{8B50FD11-C9E2-43FC-8E46-B3D92B294128}"/>
    <hyperlink ref="A24" r:id="rId20" xr:uid="{3204AE64-DCEF-4F78-A2CB-9A410D07D631}"/>
    <hyperlink ref="A25" r:id="rId21" xr:uid="{5E220C85-AEA5-4D47-A7A8-D227CB0E833F}"/>
    <hyperlink ref="A26" r:id="rId22" xr:uid="{6399520A-3D64-41B1-9554-BD53FC1348F9}"/>
    <hyperlink ref="A28" r:id="rId23" xr:uid="{FEE88EA6-B082-4A2F-981B-D3E08D1A4839}"/>
    <hyperlink ref="A30" r:id="rId24" xr:uid="{1D875C26-5E27-4700-A9AE-80EAEB9BB170}"/>
    <hyperlink ref="A31" r:id="rId25" xr:uid="{4C4767E4-F938-4651-917F-C41A4E51E0DF}"/>
    <hyperlink ref="A32" r:id="rId26" xr:uid="{AC506289-7F53-4029-9BD7-49379997FE8C}"/>
    <hyperlink ref="A33" r:id="rId27" xr:uid="{64DB2927-1175-44E7-883B-8DCEAFC7DD5D}"/>
    <hyperlink ref="A35" r:id="rId28" xr:uid="{F80F45BD-82BB-4FFB-85DE-3CE21F5BCA7A}"/>
    <hyperlink ref="A36" r:id="rId29" xr:uid="{524ECC41-6515-488C-9387-8C5E35C677D3}"/>
    <hyperlink ref="A37" r:id="rId30" xr:uid="{6824A935-9C3D-457E-860B-721D39E195FF}"/>
    <hyperlink ref="A39" r:id="rId31" xr:uid="{753A1D64-341F-4C38-A741-76ECE8965856}"/>
    <hyperlink ref="A40" r:id="rId32" xr:uid="{501DA56D-74E2-447A-9126-4DBCCD02C76D}"/>
    <hyperlink ref="A42" r:id="rId33" xr:uid="{01942EAB-7621-4DDF-836A-935E936284C9}"/>
    <hyperlink ref="A43" r:id="rId34" xr:uid="{5731DD7E-5313-4DB5-A097-A772384B034E}"/>
    <hyperlink ref="A44" r:id="rId35" xr:uid="{C1F5D08C-99B0-4F88-8C01-FEB519C91116}"/>
    <hyperlink ref="A46" r:id="rId36" xr:uid="{E4FD5958-3D8C-419B-9876-BF565E6ABA99}"/>
    <hyperlink ref="A47" r:id="rId37" xr:uid="{DF4E593F-93AC-470A-8F6B-E2DC4A6BCAF0}"/>
    <hyperlink ref="A49" r:id="rId38" xr:uid="{AE24F74E-60F5-4663-A774-433483E9094F}"/>
    <hyperlink ref="A50" r:id="rId39" xr:uid="{CA423773-7902-4374-8A3C-6FC85AEBD85F}"/>
    <hyperlink ref="A51" r:id="rId40" xr:uid="{98B9386F-BE01-4EAE-BDD7-567273C9764B}"/>
    <hyperlink ref="A52" r:id="rId41" xr:uid="{AF3F1D4C-564F-4C6F-A75D-16C292611B75}"/>
    <hyperlink ref="A53" r:id="rId42" xr:uid="{008640A4-C924-40A9-83FE-75252E296C22}"/>
    <hyperlink ref="A54" r:id="rId43" xr:uid="{AFB586DA-17EC-4E43-8CB4-42ED0660DD1B}"/>
    <hyperlink ref="A55" r:id="rId44" xr:uid="{5893EDB2-3168-4461-81D9-40C9710720A7}"/>
    <hyperlink ref="A57" r:id="rId45" xr:uid="{DF1E398F-F097-4E00-B1CA-4889FBFB4B46}"/>
    <hyperlink ref="A58" r:id="rId46" xr:uid="{B3C268C5-BA11-448A-ABAA-649B13F4F10A}"/>
    <hyperlink ref="A59" r:id="rId47" xr:uid="{3B55C6EC-8977-4E6F-8140-6D744A30DE37}"/>
    <hyperlink ref="A60" r:id="rId48" xr:uid="{C5C73F34-94C6-4241-9B8D-A620633E8D5F}"/>
    <hyperlink ref="A61" r:id="rId49" xr:uid="{F763AAFB-CB8C-4EA8-A2DE-746119021DA9}"/>
    <hyperlink ref="A62" r:id="rId50" xr:uid="{11DC2935-4DD9-4869-BFA2-19E6D5E1976E}"/>
    <hyperlink ref="A63" r:id="rId51" xr:uid="{5A281622-CF8F-4DFB-B2CD-4061AD02287B}"/>
    <hyperlink ref="A65" r:id="rId52" xr:uid="{0F4111AC-68FE-4655-BCCE-9FFC04EAE2B1}"/>
    <hyperlink ref="A66" r:id="rId53" xr:uid="{0ADAB8E0-6AF7-47E6-B06D-47F400E8F37D}"/>
    <hyperlink ref="A67" r:id="rId54" xr:uid="{49730177-8FBE-41CB-8B4E-64D1B3ACB51B}"/>
    <hyperlink ref="A68" r:id="rId55" xr:uid="{A55C33B2-79EB-4BF7-A890-C741043CE83A}"/>
    <hyperlink ref="A69" r:id="rId56" xr:uid="{4CF5D557-816B-4EEC-8B31-96D14CD4F047}"/>
    <hyperlink ref="A71" r:id="rId57" xr:uid="{B8794DEB-93A8-4EF7-8249-FF995707FA02}"/>
    <hyperlink ref="A72" r:id="rId58" xr:uid="{0511589D-6F60-43D7-BCBE-7B9D6D3531EB}"/>
    <hyperlink ref="A73" r:id="rId59" xr:uid="{F426C35C-FFE8-487F-AF19-13384C299F38}"/>
    <hyperlink ref="A74" r:id="rId60" xr:uid="{8A47A629-8A65-4D4B-8DAB-1516ACE88CC9}"/>
    <hyperlink ref="A75" r:id="rId61" xr:uid="{48A5F908-7089-488A-B7F1-AC956524930A}"/>
    <hyperlink ref="A76" r:id="rId62" xr:uid="{B3DC1A53-54FA-4A6C-868C-254E5F0CF38A}"/>
    <hyperlink ref="A77" r:id="rId63" xr:uid="{B00695BA-95A8-4863-A278-94F49901421B}"/>
    <hyperlink ref="A78" r:id="rId64" xr:uid="{6F2049B8-1D45-4FF3-AF24-C998DCA83D4B}"/>
    <hyperlink ref="A80" r:id="rId65" xr:uid="{4D57FA68-1465-4D74-92EB-FBA348286F1B}"/>
    <hyperlink ref="A81" r:id="rId66" xr:uid="{BE1EBD84-ED39-4C9F-8EA4-8AAA39460759}"/>
    <hyperlink ref="A82" r:id="rId67" xr:uid="{A5FD9C10-E54D-426C-A0E2-ED45A011A44A}"/>
    <hyperlink ref="A83" r:id="rId68" xr:uid="{993E2494-A548-4E6A-B38C-3CC49E29E438}"/>
    <hyperlink ref="A84" r:id="rId69" xr:uid="{795A5B8D-76E9-4E19-BEF7-ECCE223AC9EC}"/>
    <hyperlink ref="A29" r:id="rId70" xr:uid="{D125AC23-18CD-432D-8383-76FEE8B2FDC2}"/>
    <hyperlink ref="A45" r:id="rId71" xr:uid="{21D6598B-EA35-4181-87E0-D4AEA729FB9F}"/>
    <hyperlink ref="A64" r:id="rId72" display="Procter and Gamble - Product Supply / Engineering" xr:uid="{60D07154-A13F-4B0B-B7F3-11313F754344}"/>
    <hyperlink ref="A38" r:id="rId73" xr:uid="{A1AD6E1F-AC25-4C66-879F-14DD4DAC57D1}"/>
    <hyperlink ref="A34" r:id="rId74" xr:uid="{6E9A17EB-ABB5-4542-B76E-F10B0321ECB6}"/>
    <hyperlink ref="A56" r:id="rId75" xr:uid="{68130E9D-1505-4EB9-BD22-72C1A2F067F5}"/>
    <hyperlink ref="A11" r:id="rId76" xr:uid="{09B60995-537F-43E7-86BC-68D2512325E6}"/>
    <hyperlink ref="A70" r:id="rId77" xr:uid="{B78A3693-F56A-4CB6-A8D0-B47DA34568D7}"/>
    <hyperlink ref="A79" r:id="rId78" xr:uid="{1FFB42DA-F1BF-47D1-B222-541707F27F12}"/>
  </hyperlinks>
  <pageMargins left="0.7" right="0.7" top="0.75" bottom="0.75" header="0.3" footer="0.3"/>
  <pageSetup paperSize="9" scale="34" orientation="portrait" horizontalDpi="4294967293" verticalDpi="4294967293" r:id="rId79"/>
  <drawing r:id="rId8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Matrix</vt:lpstr>
      <vt:lpstr>Matrix!Print_Area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Darren Watts</dc:creator>
  <cp:lastModifiedBy>Manisha Mistry</cp:lastModifiedBy>
  <cp:lastPrinted>2020-09-30T12:35:02Z</cp:lastPrinted>
  <dcterms:created xsi:type="dcterms:W3CDTF">2020-09-30T10:27:43Z</dcterms:created>
  <dcterms:modified xsi:type="dcterms:W3CDTF">2020-10-14T08:07:26Z</dcterms:modified>
</cp:coreProperties>
</file>